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4483295-C884-4C0E-96BA-94721B0D8F14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Lembar 1" sheetId="3" r:id="rId1"/>
  </sheets>
  <definedNames>
    <definedName name="_xlnm.Print_Area" localSheetId="0">'Lembar 1'!$A$7:$EI$94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U58" i="3" l="1"/>
  <c r="CU61" i="3"/>
  <c r="BN52" i="3"/>
  <c r="BN55" i="3"/>
  <c r="AG52" i="3"/>
  <c r="AG55" i="3"/>
  <c r="BL91" i="3" l="1"/>
  <c r="BJ91" i="3" l="1"/>
  <c r="BN85" i="3"/>
  <c r="DZ87" i="3" l="1"/>
  <c r="DX87" i="3"/>
  <c r="EB84" i="3"/>
  <c r="EB81" i="3"/>
  <c r="EB78" i="3"/>
  <c r="EB75" i="3"/>
  <c r="CS88" i="3"/>
  <c r="CQ88" i="3"/>
  <c r="CU85" i="3"/>
  <c r="CU82" i="3"/>
  <c r="CU79" i="3"/>
  <c r="CU76" i="3"/>
  <c r="BN88" i="3"/>
  <c r="BN82" i="3"/>
  <c r="BN79" i="3"/>
  <c r="BN76" i="3"/>
  <c r="BN73" i="3"/>
  <c r="BN70" i="3"/>
  <c r="BN67" i="3"/>
  <c r="AE79" i="3"/>
  <c r="AC79" i="3"/>
  <c r="AG76" i="3"/>
  <c r="AG73" i="3"/>
  <c r="AG70" i="3"/>
  <c r="AG67" i="3"/>
  <c r="BN91" i="3" l="1"/>
  <c r="EB87" i="3"/>
  <c r="CU88" i="3"/>
  <c r="AG79" i="3"/>
  <c r="AG30" i="3"/>
  <c r="DZ69" i="3" l="1"/>
  <c r="BL61" i="3"/>
  <c r="BJ61" i="3"/>
  <c r="AC61" i="3"/>
  <c r="AE61" i="3"/>
  <c r="CS70" i="3"/>
  <c r="DX69" i="3"/>
  <c r="EB66" i="3" l="1"/>
  <c r="EB63" i="3"/>
  <c r="EB60" i="3"/>
  <c r="EB57" i="3"/>
  <c r="EB69" i="3" l="1"/>
  <c r="BN58" i="3"/>
  <c r="BN49" i="3"/>
  <c r="AG58" i="3"/>
  <c r="CQ70" i="3"/>
  <c r="CU67" i="3"/>
  <c r="CU64" i="3"/>
  <c r="CU55" i="3"/>
  <c r="AC33" i="3"/>
  <c r="BN61" i="3" l="1"/>
  <c r="CU52" i="3"/>
  <c r="CU49" i="3"/>
  <c r="AG49" i="3"/>
  <c r="AG61" i="3" s="1"/>
  <c r="AG27" i="3"/>
  <c r="CU70" i="3" l="1"/>
</calcChain>
</file>

<file path=xl/sharedStrings.xml><?xml version="1.0" encoding="utf-8"?>
<sst xmlns="http://schemas.openxmlformats.org/spreadsheetml/2006/main" count="106" uniqueCount="40">
  <si>
    <t>KELAS</t>
  </si>
  <si>
    <t>B</t>
  </si>
  <si>
    <t>K</t>
  </si>
  <si>
    <t>+/-</t>
  </si>
  <si>
    <t>KELAS (9)</t>
  </si>
  <si>
    <t>JUMLAH</t>
  </si>
  <si>
    <t>JABATAN FUNGSIONAL</t>
  </si>
  <si>
    <t>JABATAN PELAKSANA</t>
  </si>
  <si>
    <t>KELAS (12)</t>
  </si>
  <si>
    <t>ARSIPARIS AHLI PERTAMA</t>
  </si>
  <si>
    <t>PERENCANA AHLI MUDA</t>
  </si>
  <si>
    <t>PERENCANA AHLI PERTAMA</t>
  </si>
  <si>
    <t>ANALIS SDM APARATUR AHLI MUDA</t>
  </si>
  <si>
    <t>ARSIPARIS AHLI MUDA</t>
  </si>
  <si>
    <t>ANALIS SDM APARATUR AHLI PERTAMA</t>
  </si>
  <si>
    <t>KELAS (14)</t>
  </si>
  <si>
    <t>PERENCANA AHLI MADYA</t>
  </si>
  <si>
    <t>ARSIPARIS PENYELIA</t>
  </si>
  <si>
    <t>ARSIPARIS MAHIR</t>
  </si>
  <si>
    <t>ARSIPARIS TERAMPIL</t>
  </si>
  <si>
    <t>KEPALA BAGIAN 
PERENCANAAN DAN KEPEGAWAIAN SEKRETARIAT DAERAH</t>
  </si>
  <si>
    <t>KEPALA BAGIAN 
MATERI DAN KOMUNIKASI PIMPINAN</t>
  </si>
  <si>
    <t>KEPALA BAGIAN 
PROTOKOL</t>
  </si>
  <si>
    <t>KEPALA SUBBAGIAN 
TATA USAHA</t>
  </si>
  <si>
    <t>KEPALA BIRO 
ADMINISTRASI PIMPINAN</t>
  </si>
  <si>
    <t>PRANATA HUBUNGAN MASYARAKAT AHLI MUDA</t>
  </si>
  <si>
    <t>PRANATA HUBUNGAN MASYARAKAT AHLI PERTAMA</t>
  </si>
  <si>
    <t>PENATA ACARA</t>
  </si>
  <si>
    <t>PENELAAH TEKNIS KEBIJAKAN</t>
  </si>
  <si>
    <t>PENGOLAH DATA DAN INFORMASI</t>
  </si>
  <si>
    <t>PENGADMINISTRASI PERKANTORAN</t>
  </si>
  <si>
    <t>PENATA KEPROTOKOLAN</t>
  </si>
  <si>
    <t>PENGELOLA KEPROTOKOLAN</t>
  </si>
  <si>
    <t>OPERATOR LAYANAN OPERASIONAL</t>
  </si>
  <si>
    <t>PENGELOLA LAYANAN OPERASIONAL</t>
  </si>
  <si>
    <t>A.9. PETA JABATAN BIRO ADMINISTRASI PIMPINAN</t>
  </si>
  <si>
    <t>PRANATA HUMAS AHLI MADYA</t>
  </si>
  <si>
    <t>PENGELOLA SIARAN</t>
  </si>
  <si>
    <t>ANALIS KEBIJAKAN AHLI MUDA</t>
  </si>
  <si>
    <t>ANALIS KEBIJAKAN AHLI PERTAMA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</si>
</sst>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1]dd\ mmmm\ yyyy;@"/>
  </numFmts>
  <fonts count="18" x14ac:knownFonts="1">
    <font>
      <sz val="11"/>
      <color theme="1"/>
      <name val="Calibri"/>
      <family val="2"/>
      <scheme val="minor"/>
    </font>
    <font>
      <sz val="6"/>
      <color theme="1"/>
      <name val="Bookman Old Style"/>
      <family val="1"/>
    </font>
    <font>
      <sz val="12"/>
      <color theme="1"/>
      <name val="Bookman Old Style"/>
      <family val="1"/>
    </font>
    <font>
      <sz val="5"/>
      <color theme="1"/>
      <name val="Bookman Old Style"/>
      <family val="1"/>
    </font>
    <font>
      <sz val="6"/>
      <name val="Bookman Old Style"/>
      <family val="1"/>
    </font>
    <font>
      <sz val="12"/>
      <name val="Bookman Old Style"/>
      <family val="1"/>
    </font>
    <font>
      <b/>
      <sz val="16"/>
      <color theme="0"/>
      <name val="Bookman Old Style"/>
      <family val="1"/>
    </font>
    <font>
      <sz val="6"/>
      <color theme="0"/>
      <name val="Bookman Old Style"/>
      <family val="1"/>
    </font>
    <font>
      <sz val="16"/>
      <color theme="0"/>
      <name val="Bookman Old Style"/>
      <family val="1"/>
    </font>
    <font>
      <b/>
      <sz val="16"/>
      <color theme="0"/>
      <name val="Arial Narrow"/>
      <family val="2"/>
    </font>
    <font>
      <sz val="16"/>
      <color theme="0"/>
      <name val="Arial Narrow"/>
      <family val="2"/>
    </font>
    <font>
      <sz val="16"/>
      <color theme="0"/>
      <name val="Calibri"/>
      <family val="2"/>
      <scheme val="minor"/>
    </font>
    <font>
      <sz val="16"/>
      <color theme="0"/>
      <name val="Arial"/>
      <family val="2"/>
    </font>
    <font>
      <sz val="12"/>
      <color theme="0"/>
      <name val="Bookman Old Style"/>
      <family val="1"/>
    </font>
    <font>
      <b/>
      <sz val="11"/>
      <name val="Bookman Old Style"/>
      <family val="1"/>
    </font>
    <font>
      <b/>
      <sz val="6"/>
      <name val="Bookman Old Style"/>
      <family val="1"/>
    </font>
    <font>
      <b/>
      <sz val="12"/>
      <name val="Bookman Old Style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2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6" xfId="0" applyFont="1" applyBorder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/>
    </xf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wrapText="1"/>
    </xf>
    <xf numFmtId="0" fontId="12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top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4" fillId="0" borderId="0" xfId="0" applyFont="1"/>
    <xf numFmtId="0" fontId="1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1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vertical="center"/>
    </xf>
    <xf numFmtId="0" fontId="1" fillId="2" borderId="5" xfId="0" quotePrefix="1" applyFont="1" applyFill="1" applyBorder="1" applyAlignment="1">
      <alignment horizontal="center" vertical="center" wrapText="1"/>
    </xf>
    <xf numFmtId="0" fontId="1" fillId="2" borderId="3" xfId="0" quotePrefix="1" applyFont="1" applyFill="1" applyBorder="1" applyAlignment="1">
      <alignment horizontal="center" vertical="center" wrapText="1"/>
    </xf>
    <xf numFmtId="0" fontId="1" fillId="2" borderId="6" xfId="0" quotePrefix="1" applyFont="1" applyFill="1" applyBorder="1" applyAlignment="1">
      <alignment horizontal="center" vertical="center" wrapText="1"/>
    </xf>
    <xf numFmtId="0" fontId="1" fillId="2" borderId="4" xfId="0" quotePrefix="1" applyFont="1" applyFill="1" applyBorder="1" applyAlignment="1">
      <alignment horizontal="center" vertical="center" wrapText="1"/>
    </xf>
    <xf numFmtId="0" fontId="1" fillId="2" borderId="7" xfId="0" quotePrefix="1" applyFont="1" applyFill="1" applyBorder="1" applyAlignment="1">
      <alignment horizontal="center" vertical="center" wrapText="1"/>
    </xf>
    <xf numFmtId="0" fontId="1" fillId="2" borderId="9" xfId="0" quotePrefix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 xr:uid="{4DDDCF87-3254-4CC1-AEFC-9FC35EBD0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V161"/>
  <sheetViews>
    <sheetView tabSelected="1" view="pageBreakPreview" topLeftCell="A49" zoomScale="130" zoomScaleSheetLayoutView="130" workbookViewId="0">
      <selection activeCell="BS81" sqref="BS81"/>
    </sheetView>
  </sheetViews>
  <sheetFormatPr defaultColWidth="9.28515625" defaultRowHeight="8.25" x14ac:dyDescent="0.15"/>
  <cols>
    <col min="1" max="1" width="2.5703125" style="2" customWidth="1"/>
    <col min="2" max="56" width="1.42578125" style="1" customWidth="1"/>
    <col min="57" max="57" width="2.7109375" style="1" customWidth="1"/>
    <col min="58" max="121" width="1.42578125" style="1" customWidth="1"/>
    <col min="122" max="165" width="1.42578125" style="2" customWidth="1"/>
    <col min="166" max="16384" width="9.28515625" style="2"/>
  </cols>
  <sheetData>
    <row r="1" spans="2:152" ht="7.5" customHeight="1" x14ac:dyDescent="0.15">
      <c r="B1" s="21"/>
      <c r="C1" s="22"/>
      <c r="D1" s="22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4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</row>
    <row r="2" spans="2:152" ht="7.5" customHeight="1" x14ac:dyDescent="0.15">
      <c r="B2" s="21"/>
      <c r="C2" s="22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4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</row>
    <row r="3" spans="2:152" ht="7.5" customHeight="1" x14ac:dyDescent="0.15">
      <c r="B3" s="21"/>
      <c r="C3" s="22"/>
      <c r="D3" s="22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93"/>
      <c r="CL3" s="93"/>
      <c r="CM3" s="93"/>
      <c r="CN3" s="93"/>
      <c r="CO3" s="93"/>
      <c r="CP3" s="93"/>
      <c r="CQ3" s="93"/>
      <c r="CR3" s="93"/>
      <c r="CS3" s="93"/>
      <c r="CT3" s="93"/>
      <c r="CU3" s="93"/>
      <c r="CV3" s="35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35"/>
      <c r="DZ3" s="35"/>
      <c r="EA3" s="35"/>
      <c r="EB3" s="35"/>
      <c r="EC3" s="35"/>
      <c r="ED3" s="35"/>
      <c r="EE3" s="35"/>
      <c r="EF3" s="35"/>
      <c r="EG3" s="35"/>
      <c r="EH3" s="35"/>
      <c r="EI3" s="35"/>
      <c r="EJ3" s="35"/>
      <c r="EK3" s="35"/>
      <c r="EL3" s="35"/>
      <c r="EM3" s="35"/>
      <c r="EN3" s="35"/>
      <c r="EO3" s="35"/>
      <c r="EP3" s="35"/>
      <c r="EQ3" s="35"/>
      <c r="ER3" s="35"/>
      <c r="ES3" s="35"/>
    </row>
    <row r="4" spans="2:152" ht="7.5" customHeight="1" x14ac:dyDescent="0.15">
      <c r="B4" s="21"/>
      <c r="C4" s="22"/>
      <c r="D4" s="22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</row>
    <row r="5" spans="2:152" ht="7.5" customHeight="1" x14ac:dyDescent="0.15">
      <c r="B5" s="21"/>
      <c r="C5" s="22"/>
      <c r="D5" s="2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93"/>
      <c r="CX5" s="93"/>
      <c r="CY5" s="93"/>
      <c r="CZ5" s="93"/>
      <c r="DA5" s="93"/>
      <c r="DB5" s="93"/>
      <c r="DC5" s="93"/>
      <c r="DD5" s="93"/>
      <c r="DE5" s="93"/>
      <c r="DF5" s="93"/>
      <c r="DG5" s="94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</row>
    <row r="6" spans="2:152" ht="7.5" customHeight="1" x14ac:dyDescent="0.15">
      <c r="B6" s="21"/>
      <c r="C6" s="22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4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</row>
    <row r="7" spans="2:152" ht="7.5" customHeight="1" x14ac:dyDescent="0.15">
      <c r="B7" s="21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3"/>
      <c r="DJ7" s="23"/>
      <c r="DK7" s="23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12"/>
      <c r="EU7" s="12"/>
      <c r="EV7" s="12"/>
    </row>
    <row r="8" spans="2:152" ht="7.5" customHeight="1" x14ac:dyDescent="0.15">
      <c r="B8" s="21"/>
      <c r="C8" s="22"/>
      <c r="D8" s="2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7"/>
      <c r="DN8" s="27"/>
      <c r="DO8" s="27"/>
      <c r="DP8" s="27"/>
      <c r="DQ8" s="27"/>
      <c r="DR8" s="27"/>
      <c r="DS8" s="27"/>
      <c r="DT8" s="27"/>
      <c r="DU8" s="27"/>
      <c r="DV8" s="24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12"/>
    </row>
    <row r="9" spans="2:152" ht="7.5" customHeight="1" x14ac:dyDescent="0.15">
      <c r="B9" s="92" t="s">
        <v>35</v>
      </c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2"/>
      <c r="DK9" s="92"/>
      <c r="DL9" s="92"/>
      <c r="DM9" s="92"/>
      <c r="DN9" s="92"/>
      <c r="DO9" s="92"/>
      <c r="DP9" s="92"/>
      <c r="DQ9" s="92"/>
      <c r="DR9" s="21"/>
      <c r="DS9" s="21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</row>
    <row r="10" spans="2:152" ht="7.5" customHeight="1" x14ac:dyDescent="0.15"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21"/>
      <c r="DS10" s="21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</row>
    <row r="11" spans="2:152" ht="7.5" customHeight="1" x14ac:dyDescent="0.15"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2"/>
      <c r="CS11" s="92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2"/>
      <c r="DM11" s="92"/>
      <c r="DN11" s="92"/>
      <c r="DO11" s="92"/>
      <c r="DP11" s="92"/>
      <c r="DQ11" s="92"/>
      <c r="DR11" s="21"/>
      <c r="DS11" s="21"/>
      <c r="DT11" s="28"/>
      <c r="DU11" s="28"/>
      <c r="DV11" s="28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28"/>
      <c r="ES11" s="28"/>
    </row>
    <row r="12" spans="2:152" ht="7.5" customHeight="1" x14ac:dyDescent="0.15">
      <c r="B12" s="3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2:152" ht="7.5" customHeight="1" x14ac:dyDescent="0.15">
      <c r="B13" s="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</row>
    <row r="14" spans="2:152" ht="7.5" customHeight="1" x14ac:dyDescent="0.15">
      <c r="B14" s="3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AJ14" s="57" t="s">
        <v>24</v>
      </c>
      <c r="AK14" s="57"/>
      <c r="AL14" s="57"/>
      <c r="AM14" s="57"/>
      <c r="AN14" s="57"/>
      <c r="AO14" s="57"/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7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152" ht="7.5" customHeight="1" x14ac:dyDescent="0.15">
      <c r="B15" s="8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AJ15" s="57"/>
      <c r="AK15" s="57"/>
      <c r="AL15" s="57"/>
      <c r="AM15" s="57"/>
      <c r="AN15" s="57"/>
      <c r="AO15" s="57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152" ht="7.5" customHeight="1" x14ac:dyDescent="0.15">
      <c r="B16" s="8"/>
      <c r="C16" s="8"/>
      <c r="D16" s="8"/>
      <c r="E16" s="8"/>
      <c r="F16" s="8"/>
      <c r="G16" s="8"/>
      <c r="H16" s="16"/>
      <c r="I16" s="16"/>
      <c r="J16" s="16"/>
      <c r="K16" s="16"/>
      <c r="L16" s="16"/>
      <c r="M16" s="16"/>
      <c r="AJ16" s="57"/>
      <c r="AK16" s="57"/>
      <c r="AL16" s="57"/>
      <c r="AM16" s="57"/>
      <c r="AN16" s="57"/>
      <c r="AO16" s="57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7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136" ht="7.5" customHeight="1" x14ac:dyDescent="0.15">
      <c r="B17" s="3"/>
      <c r="C17" s="8"/>
      <c r="D17" s="8"/>
      <c r="E17" s="8"/>
      <c r="F17" s="8"/>
      <c r="G17" s="8"/>
      <c r="H17" s="16"/>
      <c r="I17" s="16"/>
      <c r="J17" s="16"/>
      <c r="K17" s="16"/>
      <c r="L17" s="16"/>
      <c r="M17" s="16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</row>
    <row r="18" spans="2:136" ht="7.5" customHeight="1" x14ac:dyDescent="0.15">
      <c r="B18" s="3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AJ18" s="95" t="s">
        <v>15</v>
      </c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</row>
    <row r="19" spans="2:136" ht="7.5" customHeight="1" x14ac:dyDescent="0.15">
      <c r="B19" s="4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</row>
    <row r="20" spans="2:136" ht="7.5" customHeight="1" x14ac:dyDescent="0.15">
      <c r="B20" s="4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44"/>
      <c r="BD20" s="41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</row>
    <row r="21" spans="2:136" ht="7.5" customHeight="1" x14ac:dyDescent="0.15">
      <c r="BC21" s="20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</row>
    <row r="22" spans="2:136" ht="7.5" customHeight="1" x14ac:dyDescent="0.15">
      <c r="V22" s="13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0"/>
      <c r="DQ22" s="2"/>
    </row>
    <row r="23" spans="2:136" ht="7.5" customHeight="1" x14ac:dyDescent="0.15">
      <c r="V23" s="10"/>
      <c r="BC23" s="10"/>
    </row>
    <row r="24" spans="2:136" ht="7.5" customHeight="1" x14ac:dyDescent="0.15">
      <c r="I24" s="57" t="s">
        <v>6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 t="s">
        <v>0</v>
      </c>
      <c r="AA24" s="57"/>
      <c r="AB24" s="57"/>
      <c r="AC24" s="57" t="s">
        <v>1</v>
      </c>
      <c r="AD24" s="57"/>
      <c r="AE24" s="57" t="s">
        <v>2</v>
      </c>
      <c r="AF24" s="57"/>
      <c r="AG24" s="61" t="s">
        <v>3</v>
      </c>
      <c r="AH24" s="57"/>
      <c r="BC24" s="10"/>
    </row>
    <row r="25" spans="2:136" ht="7.5" customHeight="1" x14ac:dyDescent="0.15"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61"/>
      <c r="AH25" s="57"/>
      <c r="BC25" s="10"/>
    </row>
    <row r="26" spans="2:136" ht="7.5" customHeight="1" x14ac:dyDescent="0.15"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BC26" s="10"/>
    </row>
    <row r="27" spans="2:136" ht="7.5" customHeight="1" x14ac:dyDescent="0.15">
      <c r="I27" s="59" t="s">
        <v>16</v>
      </c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7">
        <v>12</v>
      </c>
      <c r="AA27" s="57"/>
      <c r="AB27" s="57"/>
      <c r="AC27" s="57">
        <v>0</v>
      </c>
      <c r="AD27" s="57"/>
      <c r="AE27" s="57">
        <v>1</v>
      </c>
      <c r="AF27" s="57"/>
      <c r="AG27" s="57">
        <f>AC27-AE27</f>
        <v>-1</v>
      </c>
      <c r="AH27" s="57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38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</row>
    <row r="28" spans="2:136" ht="7.5" customHeight="1" x14ac:dyDescent="0.15"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7"/>
      <c r="AA28" s="57"/>
      <c r="AB28" s="57"/>
      <c r="AC28" s="57"/>
      <c r="AD28" s="57"/>
      <c r="AE28" s="57"/>
      <c r="AF28" s="57"/>
      <c r="AG28" s="57"/>
      <c r="AH28" s="57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38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</row>
    <row r="29" spans="2:136" ht="7.5" customHeight="1" x14ac:dyDescent="0.15"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7"/>
      <c r="AA29" s="57"/>
      <c r="AB29" s="57"/>
      <c r="AC29" s="57"/>
      <c r="AD29" s="57"/>
      <c r="AE29" s="57"/>
      <c r="AF29" s="57"/>
      <c r="AG29" s="57"/>
      <c r="AH29" s="57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38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</row>
    <row r="30" spans="2:136" ht="7.5" customHeight="1" x14ac:dyDescent="0.15">
      <c r="I30" s="59" t="s">
        <v>36</v>
      </c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7">
        <v>12</v>
      </c>
      <c r="AA30" s="57"/>
      <c r="AB30" s="57"/>
      <c r="AC30" s="57">
        <v>0</v>
      </c>
      <c r="AD30" s="57"/>
      <c r="AE30" s="57">
        <v>1</v>
      </c>
      <c r="AF30" s="57"/>
      <c r="AG30" s="57">
        <f>AC30-AE30</f>
        <v>-1</v>
      </c>
      <c r="AH30" s="57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38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</row>
    <row r="31" spans="2:136" ht="7.5" customHeight="1" x14ac:dyDescent="0.15"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7"/>
      <c r="AA31" s="57"/>
      <c r="AB31" s="57"/>
      <c r="AC31" s="57"/>
      <c r="AD31" s="57"/>
      <c r="AE31" s="57"/>
      <c r="AF31" s="57"/>
      <c r="AG31" s="57"/>
      <c r="AH31" s="57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38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</row>
    <row r="32" spans="2:136" ht="7.5" customHeight="1" x14ac:dyDescent="0.15"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7"/>
      <c r="AA32" s="57"/>
      <c r="AB32" s="57"/>
      <c r="AC32" s="57"/>
      <c r="AD32" s="57"/>
      <c r="AE32" s="57"/>
      <c r="AF32" s="57"/>
      <c r="AG32" s="57"/>
      <c r="AH32" s="57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38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</row>
    <row r="33" spans="4:145" ht="7.5" customHeight="1" x14ac:dyDescent="0.15">
      <c r="I33" s="62" t="s">
        <v>5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>
        <f>SUM(AC27:AD29)</f>
        <v>0</v>
      </c>
      <c r="AD33" s="62"/>
      <c r="AE33" s="62">
        <v>2</v>
      </c>
      <c r="AF33" s="62"/>
      <c r="AG33" s="62">
        <v>-2</v>
      </c>
      <c r="AH33" s="62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38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</row>
    <row r="34" spans="4:145" ht="7.5" customHeight="1" x14ac:dyDescent="0.15"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38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</row>
    <row r="35" spans="4:145" ht="7.5" customHeight="1" x14ac:dyDescent="0.15">
      <c r="D35" s="6"/>
      <c r="E35" s="17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55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</row>
    <row r="36" spans="4:145" ht="7.5" customHeight="1" x14ac:dyDescent="0.15">
      <c r="D36" s="7"/>
      <c r="E36" s="17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44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2"/>
      <c r="BC36" s="44"/>
      <c r="BD36" s="41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2"/>
      <c r="CJ36" s="38"/>
      <c r="CK36" s="16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</row>
    <row r="37" spans="4:145" ht="7.5" customHeight="1" x14ac:dyDescent="0.15">
      <c r="D37" s="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4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36"/>
      <c r="BC37" s="16"/>
      <c r="BD37" s="16"/>
      <c r="BE37" s="16"/>
      <c r="BF37" s="16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36"/>
      <c r="CJ37" s="38"/>
      <c r="CK37" s="16"/>
      <c r="CL37" s="16"/>
      <c r="CM37" s="16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</row>
    <row r="38" spans="4:145" ht="7.5" customHeight="1" x14ac:dyDescent="0.15">
      <c r="D38" s="7"/>
      <c r="G38" s="79" t="s">
        <v>21</v>
      </c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1"/>
      <c r="AJ38" s="43"/>
      <c r="AK38" s="43"/>
      <c r="AL38" s="43"/>
      <c r="AM38" s="16"/>
      <c r="AN38" s="79" t="s">
        <v>22</v>
      </c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1"/>
      <c r="BU38" s="79" t="s">
        <v>20</v>
      </c>
      <c r="BV38" s="80"/>
      <c r="BW38" s="80"/>
      <c r="BX38" s="80"/>
      <c r="BY38" s="80"/>
      <c r="BZ38" s="80"/>
      <c r="CA38" s="80"/>
      <c r="CB38" s="80"/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1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</row>
    <row r="39" spans="4:145" ht="7.5" customHeight="1" x14ac:dyDescent="0.15">
      <c r="D39" s="7"/>
      <c r="G39" s="8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4"/>
      <c r="AJ39" s="43"/>
      <c r="AK39" s="43"/>
      <c r="AL39" s="43"/>
      <c r="AM39" s="16"/>
      <c r="AN39" s="82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4"/>
      <c r="BU39" s="82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4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43"/>
      <c r="DS39" s="43"/>
      <c r="DT39" s="43"/>
      <c r="DU39" s="43"/>
      <c r="DV39" s="43"/>
      <c r="DW39" s="43"/>
      <c r="DX39" s="43"/>
      <c r="DY39" s="43"/>
      <c r="DZ39" s="43"/>
      <c r="EA39" s="43"/>
      <c r="EB39" s="43"/>
      <c r="EC39" s="43"/>
      <c r="ED39" s="43"/>
      <c r="EE39" s="43"/>
      <c r="EF39" s="43"/>
    </row>
    <row r="40" spans="4:145" ht="7.5" customHeight="1" x14ac:dyDescent="0.15">
      <c r="D40" s="7"/>
      <c r="G40" s="8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4"/>
      <c r="AJ40" s="43"/>
      <c r="AK40" s="43"/>
      <c r="AL40" s="43"/>
      <c r="AM40" s="16"/>
      <c r="AN40" s="82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4"/>
      <c r="BU40" s="82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4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</row>
    <row r="41" spans="4:145" ht="7.5" customHeight="1" x14ac:dyDescent="0.15">
      <c r="D41" s="5"/>
      <c r="G41" s="85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7"/>
      <c r="AJ41" s="43"/>
      <c r="AK41" s="43"/>
      <c r="AL41" s="43"/>
      <c r="AM41" s="16"/>
      <c r="AN41" s="85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7"/>
      <c r="BU41" s="85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7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</row>
    <row r="42" spans="4:145" ht="7.5" customHeight="1" x14ac:dyDescent="0.15">
      <c r="D42" s="5"/>
      <c r="G42" s="73" t="s">
        <v>8</v>
      </c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5"/>
      <c r="AJ42" s="43"/>
      <c r="AK42" s="43"/>
      <c r="AL42" s="43"/>
      <c r="AM42" s="16"/>
      <c r="AN42" s="73" t="s">
        <v>8</v>
      </c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5"/>
      <c r="BU42" s="73" t="s">
        <v>8</v>
      </c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4"/>
      <c r="CS42" s="74"/>
      <c r="CT42" s="74"/>
      <c r="CU42" s="74"/>
      <c r="CV42" s="74"/>
      <c r="CW42" s="75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</row>
    <row r="43" spans="4:145" ht="7.5" customHeight="1" x14ac:dyDescent="0.15">
      <c r="D43" s="7"/>
      <c r="G43" s="76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8"/>
      <c r="AJ43" s="43"/>
      <c r="AK43" s="43"/>
      <c r="AL43" s="43"/>
      <c r="AM43" s="16"/>
      <c r="AN43" s="76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8"/>
      <c r="BU43" s="76"/>
      <c r="BV43" s="77"/>
      <c r="BW43" s="77"/>
      <c r="BX43" s="77"/>
      <c r="BY43" s="77"/>
      <c r="BZ43" s="77"/>
      <c r="CA43" s="77"/>
      <c r="CB43" s="77"/>
      <c r="CC43" s="77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77"/>
      <c r="CQ43" s="77"/>
      <c r="CR43" s="77"/>
      <c r="CS43" s="77"/>
      <c r="CT43" s="77"/>
      <c r="CU43" s="77"/>
      <c r="CV43" s="77"/>
      <c r="CW43" s="78"/>
      <c r="CY43" s="16"/>
      <c r="CZ43" s="16"/>
      <c r="DA43" s="16"/>
      <c r="EE43" s="43"/>
      <c r="EF43" s="43"/>
      <c r="EO43" s="1"/>
    </row>
    <row r="44" spans="4:145" ht="7.5" customHeight="1" x14ac:dyDescent="0.15">
      <c r="D44" s="7"/>
      <c r="G44" s="3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43"/>
      <c r="AG44" s="16"/>
      <c r="AH44" s="16"/>
      <c r="AI44" s="43"/>
      <c r="AJ44" s="43"/>
      <c r="AK44" s="43"/>
      <c r="AL44" s="43"/>
      <c r="AM44" s="16"/>
      <c r="AN44" s="3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43"/>
      <c r="BN44" s="16"/>
      <c r="BO44" s="16"/>
      <c r="BP44" s="16"/>
      <c r="BU44" s="3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43"/>
      <c r="CU44" s="16"/>
      <c r="CV44" s="16"/>
      <c r="CW44" s="16"/>
      <c r="CY44" s="16"/>
      <c r="CZ44" s="16"/>
      <c r="DA44" s="16"/>
      <c r="EE44" s="43"/>
      <c r="EF44" s="43"/>
      <c r="EO44" s="1"/>
    </row>
    <row r="45" spans="4:145" ht="7.5" customHeight="1" x14ac:dyDescent="0.15">
      <c r="D45" s="7"/>
      <c r="H45" s="10"/>
      <c r="AO45" s="10"/>
      <c r="BP45" s="16"/>
      <c r="BU45" s="11"/>
      <c r="BV45" s="13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41"/>
      <c r="CZ45" s="41"/>
      <c r="DA45" s="41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5"/>
      <c r="EE45" s="43"/>
      <c r="EF45" s="43"/>
      <c r="EO45" s="18"/>
    </row>
    <row r="46" spans="4:145" ht="7.5" customHeight="1" x14ac:dyDescent="0.15">
      <c r="D46" s="7"/>
      <c r="G46" s="36"/>
      <c r="H46" s="16"/>
      <c r="I46" s="57" t="s">
        <v>6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 t="s">
        <v>0</v>
      </c>
      <c r="AA46" s="57"/>
      <c r="AB46" s="57"/>
      <c r="AC46" s="57" t="s">
        <v>1</v>
      </c>
      <c r="AD46" s="57"/>
      <c r="AE46" s="57" t="s">
        <v>2</v>
      </c>
      <c r="AF46" s="57"/>
      <c r="AG46" s="61" t="s">
        <v>3</v>
      </c>
      <c r="AH46" s="57"/>
      <c r="AI46" s="45"/>
      <c r="AJ46" s="43"/>
      <c r="AK46" s="43"/>
      <c r="AL46" s="43"/>
      <c r="AM46" s="16"/>
      <c r="AN46" s="36"/>
      <c r="AO46" s="16"/>
      <c r="AP46" s="57" t="s">
        <v>6</v>
      </c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 t="s">
        <v>0</v>
      </c>
      <c r="BH46" s="57"/>
      <c r="BI46" s="57"/>
      <c r="BJ46" s="57" t="s">
        <v>1</v>
      </c>
      <c r="BK46" s="57"/>
      <c r="BL46" s="57" t="s">
        <v>2</v>
      </c>
      <c r="BM46" s="57"/>
      <c r="BN46" s="61" t="s">
        <v>3</v>
      </c>
      <c r="BO46" s="57"/>
      <c r="BP46" s="16"/>
      <c r="BU46" s="11"/>
      <c r="BV46" s="16"/>
      <c r="BW46" s="57" t="s">
        <v>6</v>
      </c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 t="s">
        <v>0</v>
      </c>
      <c r="CO46" s="57"/>
      <c r="CP46" s="57"/>
      <c r="CQ46" s="57" t="s">
        <v>1</v>
      </c>
      <c r="CR46" s="57"/>
      <c r="CS46" s="57" t="s">
        <v>2</v>
      </c>
      <c r="CT46" s="57"/>
      <c r="CU46" s="61" t="s">
        <v>3</v>
      </c>
      <c r="CV46" s="57"/>
      <c r="CW46" s="16"/>
      <c r="CY46" s="16"/>
      <c r="CZ46" s="16"/>
      <c r="DA46" s="16"/>
      <c r="DB46" s="79" t="s">
        <v>23</v>
      </c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/>
      <c r="DU46" s="80"/>
      <c r="DV46" s="80"/>
      <c r="DW46" s="80"/>
      <c r="DX46" s="80"/>
      <c r="DY46" s="80"/>
      <c r="DZ46" s="80"/>
      <c r="EA46" s="80"/>
      <c r="EB46" s="80"/>
      <c r="EC46" s="80"/>
      <c r="ED46" s="81"/>
      <c r="EE46" s="43"/>
      <c r="EF46" s="43"/>
      <c r="EO46" s="18"/>
    </row>
    <row r="47" spans="4:145" ht="7.5" customHeight="1" x14ac:dyDescent="0.15">
      <c r="D47" s="7"/>
      <c r="E47" s="18"/>
      <c r="G47" s="36"/>
      <c r="H47" s="42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61"/>
      <c r="AH47" s="57"/>
      <c r="AI47" s="43"/>
      <c r="AJ47" s="43"/>
      <c r="AK47" s="43"/>
      <c r="AL47" s="43"/>
      <c r="AM47" s="16"/>
      <c r="AN47" s="36"/>
      <c r="AO47" s="42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61"/>
      <c r="BO47" s="57"/>
      <c r="BP47" s="16"/>
      <c r="BU47" s="11"/>
      <c r="BV47" s="42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61"/>
      <c r="CV47" s="57"/>
      <c r="CW47" s="38"/>
      <c r="CY47" s="16"/>
      <c r="CZ47" s="16"/>
      <c r="DA47" s="16"/>
      <c r="DB47" s="82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4"/>
      <c r="EE47" s="43"/>
      <c r="EF47" s="43"/>
      <c r="EO47" s="37"/>
    </row>
    <row r="48" spans="4:145" ht="7.5" customHeight="1" x14ac:dyDescent="0.15">
      <c r="D48" s="7"/>
      <c r="E48" s="18"/>
      <c r="G48" s="36"/>
      <c r="H48" s="16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43"/>
      <c r="AJ48" s="43"/>
      <c r="AK48" s="43"/>
      <c r="AL48" s="43"/>
      <c r="AM48" s="16"/>
      <c r="AN48" s="36"/>
      <c r="AO48" s="16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16"/>
      <c r="BU48" s="11"/>
      <c r="BV48" s="16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38"/>
      <c r="CY48" s="16"/>
      <c r="CZ48" s="16"/>
      <c r="DA48" s="16"/>
      <c r="DB48" s="82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4"/>
      <c r="EE48" s="43"/>
      <c r="EF48" s="43"/>
      <c r="EO48" s="37"/>
    </row>
    <row r="49" spans="4:145" ht="7.5" customHeight="1" x14ac:dyDescent="0.15">
      <c r="E49" s="18"/>
      <c r="G49" s="36"/>
      <c r="H49" s="16"/>
      <c r="I49" s="59" t="s">
        <v>25</v>
      </c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60"/>
      <c r="Z49" s="57">
        <v>9</v>
      </c>
      <c r="AA49" s="57"/>
      <c r="AB49" s="57"/>
      <c r="AC49" s="58">
        <v>3</v>
      </c>
      <c r="AD49" s="57"/>
      <c r="AE49" s="57">
        <v>6</v>
      </c>
      <c r="AF49" s="57"/>
      <c r="AG49" s="57">
        <f>AC49-AE49</f>
        <v>-3</v>
      </c>
      <c r="AH49" s="57"/>
      <c r="AI49" s="43"/>
      <c r="AJ49" s="43"/>
      <c r="AK49" s="43"/>
      <c r="AL49" s="43"/>
      <c r="AM49" s="16"/>
      <c r="AN49" s="36"/>
      <c r="AO49" s="16"/>
      <c r="AP49" s="59" t="s">
        <v>25</v>
      </c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60"/>
      <c r="BG49" s="57">
        <v>9</v>
      </c>
      <c r="BH49" s="57"/>
      <c r="BI49" s="57"/>
      <c r="BJ49" s="58">
        <v>2</v>
      </c>
      <c r="BK49" s="57"/>
      <c r="BL49" s="57">
        <v>6</v>
      </c>
      <c r="BM49" s="57"/>
      <c r="BN49" s="57">
        <f>BJ49-BL49</f>
        <v>-4</v>
      </c>
      <c r="BO49" s="57"/>
      <c r="BP49" s="16"/>
      <c r="BU49" s="11"/>
      <c r="BV49" s="16"/>
      <c r="BW49" s="59" t="s">
        <v>10</v>
      </c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7">
        <v>10</v>
      </c>
      <c r="CO49" s="57"/>
      <c r="CP49" s="57"/>
      <c r="CQ49" s="57">
        <v>3</v>
      </c>
      <c r="CR49" s="57"/>
      <c r="CS49" s="57">
        <v>3</v>
      </c>
      <c r="CT49" s="57"/>
      <c r="CU49" s="57">
        <f>CQ49-CS49</f>
        <v>0</v>
      </c>
      <c r="CV49" s="57"/>
      <c r="CW49" s="38"/>
      <c r="CY49" s="16"/>
      <c r="CZ49" s="16"/>
      <c r="DA49" s="16"/>
      <c r="DB49" s="85"/>
      <c r="DC49" s="86"/>
      <c r="DD49" s="86"/>
      <c r="DE49" s="86"/>
      <c r="DF49" s="86"/>
      <c r="DG49" s="86"/>
      <c r="DH49" s="86"/>
      <c r="DI49" s="86"/>
      <c r="DJ49" s="86"/>
      <c r="DK49" s="86"/>
      <c r="DL49" s="86"/>
      <c r="DM49" s="86"/>
      <c r="DN49" s="86"/>
      <c r="DO49" s="86"/>
      <c r="DP49" s="86"/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7"/>
      <c r="EE49" s="43"/>
      <c r="EF49" s="43"/>
      <c r="EO49" s="16"/>
    </row>
    <row r="50" spans="4:145" ht="7.5" customHeight="1" x14ac:dyDescent="0.15">
      <c r="E50" s="18"/>
      <c r="G50" s="36"/>
      <c r="H50" s="16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60"/>
      <c r="Z50" s="57"/>
      <c r="AA50" s="57"/>
      <c r="AB50" s="57"/>
      <c r="AC50" s="58"/>
      <c r="AD50" s="57"/>
      <c r="AE50" s="57"/>
      <c r="AF50" s="57"/>
      <c r="AG50" s="57"/>
      <c r="AH50" s="57"/>
      <c r="AI50" s="43"/>
      <c r="AJ50" s="43"/>
      <c r="AK50" s="43"/>
      <c r="AL50" s="43"/>
      <c r="AM50" s="16"/>
      <c r="AN50" s="36"/>
      <c r="AO50" s="16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60"/>
      <c r="BG50" s="57"/>
      <c r="BH50" s="57"/>
      <c r="BI50" s="57"/>
      <c r="BJ50" s="58"/>
      <c r="BK50" s="57"/>
      <c r="BL50" s="57"/>
      <c r="BM50" s="57"/>
      <c r="BN50" s="57"/>
      <c r="BO50" s="57"/>
      <c r="BP50" s="16"/>
      <c r="BU50" s="11"/>
      <c r="BV50" s="16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7"/>
      <c r="CO50" s="57"/>
      <c r="CP50" s="57"/>
      <c r="CQ50" s="57"/>
      <c r="CR50" s="57"/>
      <c r="CS50" s="57"/>
      <c r="CT50" s="57"/>
      <c r="CU50" s="57"/>
      <c r="CV50" s="57"/>
      <c r="CW50" s="38"/>
      <c r="CY50" s="16"/>
      <c r="CZ50" s="16"/>
      <c r="DA50" s="16"/>
      <c r="DB50" s="73" t="s">
        <v>4</v>
      </c>
      <c r="DC50" s="74"/>
      <c r="DD50" s="74"/>
      <c r="DE50" s="74"/>
      <c r="DF50" s="74"/>
      <c r="DG50" s="74"/>
      <c r="DH50" s="74"/>
      <c r="DI50" s="74"/>
      <c r="DJ50" s="74"/>
      <c r="DK50" s="74"/>
      <c r="DL50" s="74"/>
      <c r="DM50" s="74"/>
      <c r="DN50" s="74"/>
      <c r="DO50" s="74"/>
      <c r="DP50" s="74"/>
      <c r="DQ50" s="74"/>
      <c r="DR50" s="74"/>
      <c r="DS50" s="74"/>
      <c r="DT50" s="74"/>
      <c r="DU50" s="74"/>
      <c r="DV50" s="74"/>
      <c r="DW50" s="74"/>
      <c r="DX50" s="74"/>
      <c r="DY50" s="74"/>
      <c r="DZ50" s="74"/>
      <c r="EA50" s="74"/>
      <c r="EB50" s="74"/>
      <c r="EC50" s="74"/>
      <c r="ED50" s="75"/>
      <c r="EE50" s="43"/>
      <c r="EF50" s="43"/>
      <c r="EO50" s="16"/>
    </row>
    <row r="51" spans="4:145" ht="7.5" customHeight="1" x14ac:dyDescent="0.15">
      <c r="D51" s="7"/>
      <c r="E51" s="18"/>
      <c r="G51" s="36"/>
      <c r="H51" s="16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60"/>
      <c r="Z51" s="57"/>
      <c r="AA51" s="57"/>
      <c r="AB51" s="57"/>
      <c r="AC51" s="58"/>
      <c r="AD51" s="57"/>
      <c r="AE51" s="57"/>
      <c r="AF51" s="57"/>
      <c r="AG51" s="57"/>
      <c r="AH51" s="57"/>
      <c r="AI51" s="43"/>
      <c r="AJ51" s="43"/>
      <c r="AK51" s="43"/>
      <c r="AL51" s="43"/>
      <c r="AM51" s="16"/>
      <c r="AN51" s="36"/>
      <c r="AO51" s="16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60"/>
      <c r="BG51" s="57"/>
      <c r="BH51" s="57"/>
      <c r="BI51" s="57"/>
      <c r="BJ51" s="58"/>
      <c r="BK51" s="57"/>
      <c r="BL51" s="57"/>
      <c r="BM51" s="57"/>
      <c r="BN51" s="57"/>
      <c r="BO51" s="57"/>
      <c r="BP51" s="16"/>
      <c r="BU51" s="11"/>
      <c r="BV51" s="16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7"/>
      <c r="CO51" s="57"/>
      <c r="CP51" s="57"/>
      <c r="CQ51" s="57"/>
      <c r="CR51" s="57"/>
      <c r="CS51" s="57"/>
      <c r="CT51" s="57"/>
      <c r="CU51" s="57"/>
      <c r="CV51" s="57"/>
      <c r="CW51" s="38"/>
      <c r="CY51" s="16"/>
      <c r="CZ51" s="16"/>
      <c r="DA51" s="16"/>
      <c r="DB51" s="76"/>
      <c r="DC51" s="77"/>
      <c r="DD51" s="77"/>
      <c r="DE51" s="77"/>
      <c r="DF51" s="77"/>
      <c r="DG51" s="77"/>
      <c r="DH51" s="77"/>
      <c r="DI51" s="77"/>
      <c r="DJ51" s="77"/>
      <c r="DK51" s="77"/>
      <c r="DL51" s="77"/>
      <c r="DM51" s="77"/>
      <c r="DN51" s="77"/>
      <c r="DO51" s="77"/>
      <c r="DP51" s="77"/>
      <c r="DQ51" s="77"/>
      <c r="DR51" s="77"/>
      <c r="DS51" s="77"/>
      <c r="DT51" s="77"/>
      <c r="DU51" s="77"/>
      <c r="DV51" s="77"/>
      <c r="DW51" s="77"/>
      <c r="DX51" s="77"/>
      <c r="DY51" s="77"/>
      <c r="DZ51" s="77"/>
      <c r="EA51" s="77"/>
      <c r="EB51" s="77"/>
      <c r="EC51" s="77"/>
      <c r="ED51" s="78"/>
      <c r="EE51" s="43"/>
      <c r="EF51" s="43"/>
      <c r="EO51" s="1"/>
    </row>
    <row r="52" spans="4:145" ht="7.5" customHeight="1" x14ac:dyDescent="0.15">
      <c r="D52" s="7"/>
      <c r="E52" s="18"/>
      <c r="G52" s="36"/>
      <c r="H52" s="16"/>
      <c r="I52" s="59" t="s">
        <v>38</v>
      </c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60"/>
      <c r="Z52" s="57">
        <v>10</v>
      </c>
      <c r="AA52" s="57"/>
      <c r="AB52" s="57"/>
      <c r="AC52" s="58">
        <v>0</v>
      </c>
      <c r="AD52" s="57"/>
      <c r="AE52" s="57">
        <v>1</v>
      </c>
      <c r="AF52" s="57"/>
      <c r="AG52" s="57">
        <f t="shared" ref="AG52" si="0">AC52-AE52</f>
        <v>-1</v>
      </c>
      <c r="AH52" s="57"/>
      <c r="AI52" s="43"/>
      <c r="AJ52" s="43"/>
      <c r="AK52" s="43"/>
      <c r="AL52" s="43"/>
      <c r="AM52" s="16"/>
      <c r="AN52" s="36"/>
      <c r="AO52" s="16"/>
      <c r="AP52" s="59" t="s">
        <v>38</v>
      </c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60"/>
      <c r="BG52" s="57">
        <v>10</v>
      </c>
      <c r="BH52" s="57"/>
      <c r="BI52" s="57"/>
      <c r="BJ52" s="58">
        <v>0</v>
      </c>
      <c r="BK52" s="57"/>
      <c r="BL52" s="57">
        <v>1</v>
      </c>
      <c r="BM52" s="57"/>
      <c r="BN52" s="57">
        <f t="shared" ref="BN52" si="1">BJ52-BL52</f>
        <v>-1</v>
      </c>
      <c r="BO52" s="57"/>
      <c r="BP52" s="16"/>
      <c r="BU52" s="11"/>
      <c r="BV52" s="16"/>
      <c r="BW52" s="59" t="s">
        <v>12</v>
      </c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7">
        <v>10</v>
      </c>
      <c r="CO52" s="57"/>
      <c r="CP52" s="57"/>
      <c r="CQ52" s="57">
        <v>1</v>
      </c>
      <c r="CR52" s="57"/>
      <c r="CS52" s="57">
        <v>2</v>
      </c>
      <c r="CT52" s="57"/>
      <c r="CU52" s="57">
        <f>CQ52-CS52</f>
        <v>-1</v>
      </c>
      <c r="CV52" s="57"/>
      <c r="CW52" s="38"/>
      <c r="CY52" s="16"/>
      <c r="CZ52" s="16"/>
      <c r="DA52" s="16"/>
      <c r="DB52" s="3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43"/>
      <c r="EB52" s="16"/>
      <c r="EC52" s="16"/>
      <c r="ED52" s="16"/>
      <c r="EE52" s="43"/>
      <c r="EF52" s="43"/>
      <c r="EO52" s="1"/>
    </row>
    <row r="53" spans="4:145" ht="7.5" customHeight="1" x14ac:dyDescent="0.15">
      <c r="D53" s="3"/>
      <c r="E53" s="18"/>
      <c r="G53" s="36"/>
      <c r="H53" s="16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60"/>
      <c r="Z53" s="57"/>
      <c r="AA53" s="57"/>
      <c r="AB53" s="57"/>
      <c r="AC53" s="58"/>
      <c r="AD53" s="57"/>
      <c r="AE53" s="57"/>
      <c r="AF53" s="57"/>
      <c r="AG53" s="57"/>
      <c r="AH53" s="57"/>
      <c r="AI53" s="43"/>
      <c r="AJ53" s="43"/>
      <c r="AK53" s="43"/>
      <c r="AL53" s="43"/>
      <c r="AM53" s="16"/>
      <c r="AN53" s="36"/>
      <c r="AO53" s="16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60"/>
      <c r="BG53" s="57"/>
      <c r="BH53" s="57"/>
      <c r="BI53" s="57"/>
      <c r="BJ53" s="58"/>
      <c r="BK53" s="57"/>
      <c r="BL53" s="57"/>
      <c r="BM53" s="57"/>
      <c r="BN53" s="57"/>
      <c r="BO53" s="57"/>
      <c r="BP53" s="16"/>
      <c r="BU53" s="11"/>
      <c r="BV53" s="16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7"/>
      <c r="CO53" s="57"/>
      <c r="CP53" s="57"/>
      <c r="CQ53" s="57"/>
      <c r="CR53" s="57"/>
      <c r="CS53" s="57"/>
      <c r="CT53" s="57"/>
      <c r="CU53" s="57"/>
      <c r="CV53" s="57"/>
      <c r="CW53" s="38"/>
      <c r="CY53" s="16"/>
      <c r="CZ53" s="16"/>
      <c r="DA53" s="16"/>
      <c r="DB53" s="36"/>
      <c r="ED53" s="47"/>
      <c r="EE53" s="43"/>
      <c r="EF53" s="43"/>
      <c r="EO53" s="1"/>
    </row>
    <row r="54" spans="4:145" ht="7.5" customHeight="1" x14ac:dyDescent="0.15">
      <c r="D54" s="3"/>
      <c r="E54" s="18"/>
      <c r="G54" s="36"/>
      <c r="H54" s="16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60"/>
      <c r="Z54" s="57"/>
      <c r="AA54" s="57"/>
      <c r="AB54" s="57"/>
      <c r="AC54" s="58"/>
      <c r="AD54" s="57"/>
      <c r="AE54" s="57"/>
      <c r="AF54" s="57"/>
      <c r="AG54" s="57"/>
      <c r="AH54" s="57"/>
      <c r="AI54" s="43"/>
      <c r="AJ54" s="43"/>
      <c r="AK54" s="43"/>
      <c r="AL54" s="43"/>
      <c r="AM54" s="16"/>
      <c r="AN54" s="36"/>
      <c r="AO54" s="16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60"/>
      <c r="BG54" s="57"/>
      <c r="BH54" s="57"/>
      <c r="BI54" s="57"/>
      <c r="BJ54" s="58"/>
      <c r="BK54" s="57"/>
      <c r="BL54" s="57"/>
      <c r="BM54" s="57"/>
      <c r="BN54" s="57"/>
      <c r="BO54" s="57"/>
      <c r="BP54" s="16"/>
      <c r="BU54" s="11"/>
      <c r="BV54" s="16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7"/>
      <c r="CO54" s="57"/>
      <c r="CP54" s="57"/>
      <c r="CQ54" s="57"/>
      <c r="CR54" s="57"/>
      <c r="CS54" s="57"/>
      <c r="CT54" s="57"/>
      <c r="CU54" s="57"/>
      <c r="CV54" s="57"/>
      <c r="CW54" s="38"/>
      <c r="CY54" s="16"/>
      <c r="CZ54" s="16"/>
      <c r="DA54" s="16"/>
      <c r="DB54" s="36"/>
      <c r="DC54" s="16"/>
      <c r="DD54" s="79" t="s">
        <v>6</v>
      </c>
      <c r="DE54" s="80"/>
      <c r="DF54" s="80"/>
      <c r="DG54" s="80"/>
      <c r="DH54" s="80"/>
      <c r="DI54" s="80"/>
      <c r="DJ54" s="80"/>
      <c r="DK54" s="80"/>
      <c r="DL54" s="80"/>
      <c r="DM54" s="80"/>
      <c r="DN54" s="80"/>
      <c r="DO54" s="80"/>
      <c r="DP54" s="80"/>
      <c r="DQ54" s="80"/>
      <c r="DR54" s="80"/>
      <c r="DS54" s="80"/>
      <c r="DT54" s="81"/>
      <c r="DU54" s="79" t="s">
        <v>0</v>
      </c>
      <c r="DV54" s="80"/>
      <c r="DW54" s="81"/>
      <c r="DX54" s="79" t="s">
        <v>1</v>
      </c>
      <c r="DY54" s="81"/>
      <c r="DZ54" s="79" t="s">
        <v>2</v>
      </c>
      <c r="EA54" s="81"/>
      <c r="EB54" s="96" t="s">
        <v>3</v>
      </c>
      <c r="EC54" s="97"/>
      <c r="ED54" s="47"/>
      <c r="EE54" s="43"/>
      <c r="EF54" s="43"/>
      <c r="EO54" s="1"/>
    </row>
    <row r="55" spans="4:145" ht="7.5" customHeight="1" x14ac:dyDescent="0.15">
      <c r="D55" s="5"/>
      <c r="G55" s="36"/>
      <c r="H55" s="16"/>
      <c r="I55" s="59" t="s">
        <v>39</v>
      </c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60"/>
      <c r="Z55" s="57">
        <v>8</v>
      </c>
      <c r="AA55" s="57"/>
      <c r="AB55" s="57"/>
      <c r="AC55" s="58">
        <v>1</v>
      </c>
      <c r="AD55" s="57"/>
      <c r="AE55" s="57">
        <v>1</v>
      </c>
      <c r="AF55" s="57"/>
      <c r="AG55" s="57">
        <f t="shared" ref="AG55" si="2">AC55-AE55</f>
        <v>0</v>
      </c>
      <c r="AH55" s="57"/>
      <c r="AI55" s="43"/>
      <c r="AJ55" s="43"/>
      <c r="AK55" s="43"/>
      <c r="AL55" s="43"/>
      <c r="AM55" s="16"/>
      <c r="AN55" s="36"/>
      <c r="AO55" s="16"/>
      <c r="AP55" s="59" t="s">
        <v>39</v>
      </c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60"/>
      <c r="BG55" s="57">
        <v>8</v>
      </c>
      <c r="BH55" s="57"/>
      <c r="BI55" s="57"/>
      <c r="BJ55" s="58">
        <v>0</v>
      </c>
      <c r="BK55" s="57"/>
      <c r="BL55" s="57">
        <v>1</v>
      </c>
      <c r="BM55" s="57"/>
      <c r="BN55" s="57">
        <f t="shared" ref="BN55" si="3">BJ55-BL55</f>
        <v>-1</v>
      </c>
      <c r="BO55" s="57"/>
      <c r="BP55" s="16"/>
      <c r="BU55" s="11"/>
      <c r="BV55" s="16"/>
      <c r="BW55" s="59" t="s">
        <v>13</v>
      </c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7">
        <v>10</v>
      </c>
      <c r="CO55" s="57"/>
      <c r="CP55" s="57"/>
      <c r="CQ55" s="57">
        <v>0</v>
      </c>
      <c r="CR55" s="57"/>
      <c r="CS55" s="57">
        <v>1</v>
      </c>
      <c r="CT55" s="57"/>
      <c r="CU55" s="57">
        <f>CQ55-CS55</f>
        <v>-1</v>
      </c>
      <c r="CV55" s="57"/>
      <c r="CW55" s="38"/>
      <c r="CY55" s="16"/>
      <c r="CZ55" s="16"/>
      <c r="DA55" s="16"/>
      <c r="DB55" s="36"/>
      <c r="DC55" s="42"/>
      <c r="DD55" s="82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4"/>
      <c r="DU55" s="82"/>
      <c r="DV55" s="83"/>
      <c r="DW55" s="84"/>
      <c r="DX55" s="82"/>
      <c r="DY55" s="84"/>
      <c r="DZ55" s="82"/>
      <c r="EA55" s="84"/>
      <c r="EB55" s="98"/>
      <c r="EC55" s="99"/>
      <c r="ED55" s="47"/>
      <c r="EE55" s="43"/>
      <c r="EF55" s="43"/>
      <c r="EO55" s="1"/>
    </row>
    <row r="56" spans="4:145" ht="7.5" customHeight="1" x14ac:dyDescent="0.15">
      <c r="D56" s="5"/>
      <c r="G56" s="36"/>
      <c r="H56" s="16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60"/>
      <c r="Z56" s="57"/>
      <c r="AA56" s="57"/>
      <c r="AB56" s="57"/>
      <c r="AC56" s="58"/>
      <c r="AD56" s="57"/>
      <c r="AE56" s="57"/>
      <c r="AF56" s="57"/>
      <c r="AG56" s="57"/>
      <c r="AH56" s="57"/>
      <c r="AI56" s="43"/>
      <c r="AJ56" s="43"/>
      <c r="AK56" s="43"/>
      <c r="AL56" s="43"/>
      <c r="AM56" s="16"/>
      <c r="AN56" s="36"/>
      <c r="AO56" s="16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60"/>
      <c r="BG56" s="57"/>
      <c r="BH56" s="57"/>
      <c r="BI56" s="57"/>
      <c r="BJ56" s="58"/>
      <c r="BK56" s="57"/>
      <c r="BL56" s="57"/>
      <c r="BM56" s="57"/>
      <c r="BN56" s="57"/>
      <c r="BO56" s="57"/>
      <c r="BP56" s="16"/>
      <c r="BU56" s="11"/>
      <c r="BV56" s="16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7"/>
      <c r="CO56" s="57"/>
      <c r="CP56" s="57"/>
      <c r="CQ56" s="57"/>
      <c r="CR56" s="57"/>
      <c r="CS56" s="57"/>
      <c r="CT56" s="57"/>
      <c r="CU56" s="57"/>
      <c r="CV56" s="57"/>
      <c r="CW56" s="38"/>
      <c r="CY56" s="16"/>
      <c r="CZ56" s="16"/>
      <c r="DA56" s="16"/>
      <c r="DB56" s="36"/>
      <c r="DC56" s="16"/>
      <c r="DD56" s="85"/>
      <c r="DE56" s="86"/>
      <c r="DF56" s="86"/>
      <c r="DG56" s="86"/>
      <c r="DH56" s="86"/>
      <c r="DI56" s="86"/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7"/>
      <c r="DU56" s="85"/>
      <c r="DV56" s="86"/>
      <c r="DW56" s="87"/>
      <c r="DX56" s="85"/>
      <c r="DY56" s="87"/>
      <c r="DZ56" s="85"/>
      <c r="EA56" s="87"/>
      <c r="EB56" s="100"/>
      <c r="EC56" s="101"/>
      <c r="ED56" s="48"/>
      <c r="EE56" s="43"/>
      <c r="EF56" s="43"/>
      <c r="EO56" s="1"/>
    </row>
    <row r="57" spans="4:145" ht="7.5" customHeight="1" x14ac:dyDescent="0.15">
      <c r="D57" s="5"/>
      <c r="G57" s="36"/>
      <c r="H57" s="16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60"/>
      <c r="Z57" s="57"/>
      <c r="AA57" s="57"/>
      <c r="AB57" s="57"/>
      <c r="AC57" s="58"/>
      <c r="AD57" s="57"/>
      <c r="AE57" s="57"/>
      <c r="AF57" s="57"/>
      <c r="AG57" s="57"/>
      <c r="AH57" s="57"/>
      <c r="AI57" s="43"/>
      <c r="AJ57" s="43"/>
      <c r="AK57" s="43"/>
      <c r="AL57" s="43"/>
      <c r="AM57" s="16"/>
      <c r="AN57" s="36"/>
      <c r="AO57" s="16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60"/>
      <c r="BG57" s="57"/>
      <c r="BH57" s="57"/>
      <c r="BI57" s="57"/>
      <c r="BJ57" s="58"/>
      <c r="BK57" s="57"/>
      <c r="BL57" s="57"/>
      <c r="BM57" s="57"/>
      <c r="BN57" s="57"/>
      <c r="BO57" s="57"/>
      <c r="BP57" s="16"/>
      <c r="BU57" s="11"/>
      <c r="BV57" s="16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7"/>
      <c r="CO57" s="57"/>
      <c r="CP57" s="57"/>
      <c r="CQ57" s="57"/>
      <c r="CR57" s="57"/>
      <c r="CS57" s="57"/>
      <c r="CT57" s="57"/>
      <c r="CU57" s="57"/>
      <c r="CV57" s="57"/>
      <c r="CW57" s="38"/>
      <c r="CY57" s="16"/>
      <c r="CZ57" s="16"/>
      <c r="DA57" s="16"/>
      <c r="DB57" s="36"/>
      <c r="DC57" s="16"/>
      <c r="DD57" s="102" t="s">
        <v>9</v>
      </c>
      <c r="DE57" s="102"/>
      <c r="DF57" s="102"/>
      <c r="DG57" s="102"/>
      <c r="DH57" s="102"/>
      <c r="DI57" s="102"/>
      <c r="DJ57" s="102"/>
      <c r="DK57" s="102"/>
      <c r="DL57" s="102"/>
      <c r="DM57" s="102"/>
      <c r="DN57" s="102"/>
      <c r="DO57" s="102"/>
      <c r="DP57" s="102"/>
      <c r="DQ57" s="102"/>
      <c r="DR57" s="102"/>
      <c r="DS57" s="102"/>
      <c r="DT57" s="102"/>
      <c r="DU57" s="89">
        <v>8</v>
      </c>
      <c r="DV57" s="89"/>
      <c r="DW57" s="89"/>
      <c r="DX57" s="89">
        <v>1</v>
      </c>
      <c r="DY57" s="89"/>
      <c r="DZ57" s="89">
        <v>1</v>
      </c>
      <c r="EA57" s="89"/>
      <c r="EB57" s="89">
        <f>DX57-DZ57</f>
        <v>0</v>
      </c>
      <c r="EC57" s="89"/>
      <c r="ED57" s="48"/>
      <c r="EE57" s="43"/>
      <c r="EF57" s="43"/>
      <c r="EO57" s="1"/>
    </row>
    <row r="58" spans="4:145" ht="7.5" customHeight="1" x14ac:dyDescent="0.15">
      <c r="D58" s="5"/>
      <c r="G58" s="36"/>
      <c r="H58" s="16"/>
      <c r="I58" s="59" t="s">
        <v>26</v>
      </c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7">
        <v>8</v>
      </c>
      <c r="AA58" s="57"/>
      <c r="AB58" s="57"/>
      <c r="AC58" s="57">
        <v>1</v>
      </c>
      <c r="AD58" s="57"/>
      <c r="AE58" s="57">
        <v>3</v>
      </c>
      <c r="AF58" s="57"/>
      <c r="AG58" s="57">
        <f>AC58-AE58</f>
        <v>-2</v>
      </c>
      <c r="AH58" s="57"/>
      <c r="AI58" s="43"/>
      <c r="AJ58" s="43"/>
      <c r="AK58" s="43"/>
      <c r="AL58" s="43"/>
      <c r="AM58" s="16"/>
      <c r="AN58" s="36"/>
      <c r="AO58" s="16"/>
      <c r="AP58" s="59" t="s">
        <v>26</v>
      </c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7">
        <v>8</v>
      </c>
      <c r="BH58" s="57"/>
      <c r="BI58" s="57"/>
      <c r="BJ58" s="57">
        <v>2</v>
      </c>
      <c r="BK58" s="57"/>
      <c r="BL58" s="57">
        <v>3</v>
      </c>
      <c r="BM58" s="57"/>
      <c r="BN58" s="57">
        <f>BJ58-BL58</f>
        <v>-1</v>
      </c>
      <c r="BO58" s="57"/>
      <c r="BP58" s="16"/>
      <c r="BU58" s="11"/>
      <c r="BV58" s="16"/>
      <c r="BW58" s="59" t="s">
        <v>38</v>
      </c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7">
        <v>10</v>
      </c>
      <c r="CO58" s="57"/>
      <c r="CP58" s="57"/>
      <c r="CQ58" s="57">
        <v>0</v>
      </c>
      <c r="CR58" s="57"/>
      <c r="CS58" s="57">
        <v>2</v>
      </c>
      <c r="CT58" s="57"/>
      <c r="CU58" s="57">
        <f t="shared" ref="CU58" si="4">CQ58-CS58</f>
        <v>-2</v>
      </c>
      <c r="CV58" s="57"/>
      <c r="CW58" s="38"/>
      <c r="CY58" s="16"/>
      <c r="CZ58" s="16"/>
      <c r="DA58" s="16"/>
      <c r="DB58" s="36"/>
      <c r="DC58" s="16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88"/>
      <c r="DV58" s="88"/>
      <c r="DW58" s="88"/>
      <c r="DX58" s="88"/>
      <c r="DY58" s="88"/>
      <c r="DZ58" s="88"/>
      <c r="EA58" s="88"/>
      <c r="EB58" s="88"/>
      <c r="EC58" s="88"/>
      <c r="ED58" s="48"/>
      <c r="EE58" s="43"/>
      <c r="EF58" s="43"/>
      <c r="EO58" s="1"/>
    </row>
    <row r="59" spans="4:145" ht="7.5" customHeight="1" x14ac:dyDescent="0.15">
      <c r="D59" s="4"/>
      <c r="G59" s="36"/>
      <c r="H59" s="36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7"/>
      <c r="AA59" s="57"/>
      <c r="AB59" s="57"/>
      <c r="AC59" s="57"/>
      <c r="AD59" s="57"/>
      <c r="AE59" s="57"/>
      <c r="AF59" s="57"/>
      <c r="AG59" s="57"/>
      <c r="AH59" s="57"/>
      <c r="AI59" s="43"/>
      <c r="AJ59" s="43"/>
      <c r="AK59" s="43"/>
      <c r="AL59" s="43"/>
      <c r="AM59" s="16"/>
      <c r="AN59" s="36"/>
      <c r="AO59" s="16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7"/>
      <c r="BH59" s="57"/>
      <c r="BI59" s="57"/>
      <c r="BJ59" s="57"/>
      <c r="BK59" s="57"/>
      <c r="BL59" s="57"/>
      <c r="BM59" s="57"/>
      <c r="BN59" s="57"/>
      <c r="BO59" s="57"/>
      <c r="BP59" s="16"/>
      <c r="BU59" s="11"/>
      <c r="BV59" s="16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7"/>
      <c r="CO59" s="57"/>
      <c r="CP59" s="57"/>
      <c r="CQ59" s="57"/>
      <c r="CR59" s="57"/>
      <c r="CS59" s="57"/>
      <c r="CT59" s="57"/>
      <c r="CU59" s="57"/>
      <c r="CV59" s="57"/>
      <c r="CW59" s="19"/>
      <c r="CY59" s="16"/>
      <c r="CZ59" s="16"/>
      <c r="DA59" s="16"/>
      <c r="DB59" s="36"/>
      <c r="DC59" s="16"/>
      <c r="DD59" s="90"/>
      <c r="DE59" s="90"/>
      <c r="DF59" s="90"/>
      <c r="DG59" s="90"/>
      <c r="DH59" s="90"/>
      <c r="DI59" s="90"/>
      <c r="DJ59" s="90"/>
      <c r="DK59" s="90"/>
      <c r="DL59" s="90"/>
      <c r="DM59" s="90"/>
      <c r="DN59" s="90"/>
      <c r="DO59" s="90"/>
      <c r="DP59" s="90"/>
      <c r="DQ59" s="90"/>
      <c r="DR59" s="90"/>
      <c r="DS59" s="90"/>
      <c r="DT59" s="90"/>
      <c r="DU59" s="88"/>
      <c r="DV59" s="88"/>
      <c r="DW59" s="88"/>
      <c r="DX59" s="88"/>
      <c r="DY59" s="88"/>
      <c r="DZ59" s="88"/>
      <c r="EA59" s="88"/>
      <c r="EB59" s="88"/>
      <c r="EC59" s="88"/>
      <c r="ED59" s="48"/>
      <c r="EE59" s="43"/>
      <c r="EF59" s="43"/>
      <c r="EO59" s="1"/>
    </row>
    <row r="60" spans="4:145" ht="7.5" customHeight="1" x14ac:dyDescent="0.15">
      <c r="D60" s="4"/>
      <c r="G60" s="16"/>
      <c r="H60" s="42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7"/>
      <c r="AA60" s="57"/>
      <c r="AB60" s="57"/>
      <c r="AC60" s="57"/>
      <c r="AD60" s="57"/>
      <c r="AE60" s="57"/>
      <c r="AF60" s="57"/>
      <c r="AG60" s="57"/>
      <c r="AH60" s="57"/>
      <c r="AI60" s="43"/>
      <c r="AJ60" s="43"/>
      <c r="AK60" s="43"/>
      <c r="AL60" s="43"/>
      <c r="AM60" s="16"/>
      <c r="AN60" s="16"/>
      <c r="AO60" s="42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7"/>
      <c r="BH60" s="57"/>
      <c r="BI60" s="57"/>
      <c r="BJ60" s="57"/>
      <c r="BK60" s="57"/>
      <c r="BL60" s="57"/>
      <c r="BM60" s="57"/>
      <c r="BN60" s="57"/>
      <c r="BO60" s="57"/>
      <c r="BP60" s="16"/>
      <c r="BU60" s="11"/>
      <c r="BV60" s="16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7"/>
      <c r="CO60" s="57"/>
      <c r="CP60" s="57"/>
      <c r="CQ60" s="57"/>
      <c r="CR60" s="57"/>
      <c r="CS60" s="57"/>
      <c r="CT60" s="57"/>
      <c r="CU60" s="57"/>
      <c r="CV60" s="57"/>
      <c r="CW60" s="18"/>
      <c r="CY60" s="16"/>
      <c r="CZ60" s="16"/>
      <c r="DA60" s="16"/>
      <c r="DB60" s="36"/>
      <c r="DC60" s="16"/>
      <c r="DD60" s="90" t="s">
        <v>17</v>
      </c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88">
        <v>8</v>
      </c>
      <c r="DV60" s="88"/>
      <c r="DW60" s="88"/>
      <c r="DX60" s="88">
        <v>0</v>
      </c>
      <c r="DY60" s="88"/>
      <c r="DZ60" s="88">
        <v>1</v>
      </c>
      <c r="EA60" s="88"/>
      <c r="EB60" s="88">
        <f>DX60-DZ60</f>
        <v>-1</v>
      </c>
      <c r="EC60" s="88"/>
      <c r="ED60" s="48"/>
      <c r="EE60" s="43"/>
      <c r="EF60" s="43"/>
      <c r="EO60" s="1"/>
    </row>
    <row r="61" spans="4:145" ht="7.5" customHeight="1" x14ac:dyDescent="0.15">
      <c r="D61" s="3"/>
      <c r="G61" s="16"/>
      <c r="H61" s="36"/>
      <c r="I61" s="57" t="s">
        <v>5</v>
      </c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>
        <f>SUM(AC49:AD60)</f>
        <v>5</v>
      </c>
      <c r="AD61" s="57"/>
      <c r="AE61" s="57">
        <f>SUM(AE49:AF60)</f>
        <v>11</v>
      </c>
      <c r="AF61" s="57"/>
      <c r="AG61" s="57">
        <f>SUM(AG49:AH60)</f>
        <v>-6</v>
      </c>
      <c r="AH61" s="57"/>
      <c r="AI61" s="43"/>
      <c r="AJ61" s="43"/>
      <c r="AK61" s="43"/>
      <c r="AL61" s="43"/>
      <c r="AM61" s="16"/>
      <c r="AN61" s="16"/>
      <c r="AO61" s="36"/>
      <c r="AP61" s="57" t="s">
        <v>5</v>
      </c>
      <c r="AQ61" s="57"/>
      <c r="AR61" s="57"/>
      <c r="AS61" s="57"/>
      <c r="AT61" s="57"/>
      <c r="AU61" s="57"/>
      <c r="AV61" s="57"/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>
        <f>SUM(BJ49:BK60)</f>
        <v>4</v>
      </c>
      <c r="BK61" s="57"/>
      <c r="BL61" s="57">
        <f>SUM(BL49:BM60)</f>
        <v>11</v>
      </c>
      <c r="BM61" s="57"/>
      <c r="BN61" s="57">
        <f>SUM(BN49:BO60)</f>
        <v>-7</v>
      </c>
      <c r="BO61" s="57"/>
      <c r="BP61" s="16"/>
      <c r="BU61" s="11"/>
      <c r="BV61" s="16"/>
      <c r="BW61" s="59" t="s">
        <v>39</v>
      </c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7">
        <v>8</v>
      </c>
      <c r="CO61" s="57"/>
      <c r="CP61" s="57"/>
      <c r="CQ61" s="57">
        <v>0</v>
      </c>
      <c r="CR61" s="57"/>
      <c r="CS61" s="57">
        <v>2</v>
      </c>
      <c r="CT61" s="57"/>
      <c r="CU61" s="57">
        <f t="shared" ref="CU61" si="5">CQ61-CS61</f>
        <v>-2</v>
      </c>
      <c r="CV61" s="57"/>
      <c r="CW61" s="18"/>
      <c r="CY61" s="16"/>
      <c r="CZ61" s="16"/>
      <c r="DA61" s="16"/>
      <c r="DB61" s="36"/>
      <c r="DC61" s="16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88"/>
      <c r="DV61" s="88"/>
      <c r="DW61" s="88"/>
      <c r="DX61" s="88"/>
      <c r="DY61" s="88"/>
      <c r="DZ61" s="88"/>
      <c r="EA61" s="88"/>
      <c r="EB61" s="88"/>
      <c r="EC61" s="88"/>
      <c r="ED61" s="48"/>
      <c r="EE61" s="43"/>
      <c r="EF61" s="43"/>
      <c r="EO61" s="1"/>
    </row>
    <row r="62" spans="4:145" ht="7.5" customHeight="1" x14ac:dyDescent="0.15">
      <c r="D62" s="5"/>
      <c r="G62" s="16"/>
      <c r="H62" s="36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43"/>
      <c r="AJ62" s="43"/>
      <c r="AK62" s="43"/>
      <c r="AL62" s="43"/>
      <c r="AM62" s="16"/>
      <c r="AN62" s="16"/>
      <c r="AO62" s="36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57"/>
      <c r="BO62" s="57"/>
      <c r="BP62" s="16"/>
      <c r="BV62" s="38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7"/>
      <c r="CO62" s="57"/>
      <c r="CP62" s="57"/>
      <c r="CQ62" s="57"/>
      <c r="CR62" s="57"/>
      <c r="CS62" s="57"/>
      <c r="CT62" s="57"/>
      <c r="CU62" s="57"/>
      <c r="CV62" s="57"/>
      <c r="CW62" s="18"/>
      <c r="CY62" s="16"/>
      <c r="CZ62" s="16"/>
      <c r="DA62" s="16"/>
      <c r="DB62" s="36"/>
      <c r="DC62" s="16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88"/>
      <c r="DV62" s="88"/>
      <c r="DW62" s="88"/>
      <c r="DX62" s="88"/>
      <c r="DY62" s="88"/>
      <c r="DZ62" s="88"/>
      <c r="EA62" s="88"/>
      <c r="EB62" s="88"/>
      <c r="EC62" s="88"/>
      <c r="ED62" s="48"/>
      <c r="EE62" s="43"/>
      <c r="EF62" s="43"/>
      <c r="EO62" s="1"/>
    </row>
    <row r="63" spans="4:145" ht="7.5" customHeight="1" x14ac:dyDescent="0.15">
      <c r="D63" s="5"/>
      <c r="G63" s="16"/>
      <c r="H63" s="3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43"/>
      <c r="AJ63" s="43"/>
      <c r="AK63" s="43"/>
      <c r="AL63" s="43"/>
      <c r="AM63" s="16"/>
      <c r="AN63" s="16"/>
      <c r="AO63" s="3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43"/>
      <c r="BJ63" s="43"/>
      <c r="BK63" s="43"/>
      <c r="BL63" s="43"/>
      <c r="BM63" s="43"/>
      <c r="BN63" s="43"/>
      <c r="BO63" s="43"/>
      <c r="BP63" s="16"/>
      <c r="BV63" s="38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7"/>
      <c r="CO63" s="57"/>
      <c r="CP63" s="57"/>
      <c r="CQ63" s="57"/>
      <c r="CR63" s="57"/>
      <c r="CS63" s="57"/>
      <c r="CT63" s="57"/>
      <c r="CU63" s="57"/>
      <c r="CV63" s="57"/>
      <c r="CW63" s="18"/>
      <c r="CY63" s="16"/>
      <c r="CZ63" s="16"/>
      <c r="DA63" s="16"/>
      <c r="DB63" s="36"/>
      <c r="DC63" s="16"/>
      <c r="DD63" s="90" t="s">
        <v>18</v>
      </c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88">
        <v>7</v>
      </c>
      <c r="DV63" s="88"/>
      <c r="DW63" s="88"/>
      <c r="DX63" s="88">
        <v>0</v>
      </c>
      <c r="DY63" s="88"/>
      <c r="DZ63" s="88">
        <v>1</v>
      </c>
      <c r="EA63" s="88"/>
      <c r="EB63" s="88">
        <f>DX63-DZ63</f>
        <v>-1</v>
      </c>
      <c r="EC63" s="88"/>
      <c r="ED63" s="48"/>
      <c r="EE63" s="43"/>
      <c r="EF63" s="43"/>
      <c r="EO63" s="1"/>
    </row>
    <row r="64" spans="4:145" ht="7.5" customHeight="1" x14ac:dyDescent="0.15">
      <c r="D64" s="5"/>
      <c r="G64" s="16"/>
      <c r="H64" s="3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43"/>
      <c r="AJ64" s="43"/>
      <c r="AK64" s="43"/>
      <c r="AL64" s="43"/>
      <c r="AM64" s="16"/>
      <c r="AN64" s="16"/>
      <c r="AO64" s="3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43"/>
      <c r="BE64" s="43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16"/>
      <c r="BV64" s="38"/>
      <c r="BW64" s="59" t="s">
        <v>14</v>
      </c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7">
        <v>9</v>
      </c>
      <c r="CO64" s="57"/>
      <c r="CP64" s="57"/>
      <c r="CQ64" s="57">
        <v>0</v>
      </c>
      <c r="CR64" s="57"/>
      <c r="CS64" s="57">
        <v>2</v>
      </c>
      <c r="CT64" s="57"/>
      <c r="CU64" s="57">
        <f>CQ64-CS64</f>
        <v>-2</v>
      </c>
      <c r="CV64" s="57"/>
      <c r="CW64" s="18"/>
      <c r="CY64" s="16"/>
      <c r="CZ64" s="16"/>
      <c r="DA64" s="16"/>
      <c r="DB64" s="36"/>
      <c r="DC64" s="16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88"/>
      <c r="DV64" s="88"/>
      <c r="DW64" s="88"/>
      <c r="DX64" s="88"/>
      <c r="DY64" s="88"/>
      <c r="DZ64" s="88"/>
      <c r="EA64" s="88"/>
      <c r="EB64" s="88"/>
      <c r="EC64" s="88"/>
      <c r="ED64" s="48"/>
      <c r="EE64" s="43"/>
      <c r="EF64" s="43"/>
      <c r="EO64" s="1"/>
    </row>
    <row r="65" spans="4:145" ht="7.5" customHeight="1" x14ac:dyDescent="0.15">
      <c r="D65" s="5"/>
      <c r="G65" s="16"/>
      <c r="H65" s="36"/>
      <c r="I65" s="57" t="s">
        <v>7</v>
      </c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 t="s">
        <v>0</v>
      </c>
      <c r="AA65" s="57"/>
      <c r="AB65" s="57"/>
      <c r="AC65" s="57" t="s">
        <v>1</v>
      </c>
      <c r="AD65" s="57"/>
      <c r="AE65" s="57" t="s">
        <v>2</v>
      </c>
      <c r="AF65" s="57"/>
      <c r="AG65" s="61" t="s">
        <v>3</v>
      </c>
      <c r="AH65" s="57"/>
      <c r="AI65" s="43"/>
      <c r="AJ65" s="43"/>
      <c r="AK65" s="43"/>
      <c r="AL65" s="43"/>
      <c r="AM65" s="16"/>
      <c r="AN65" s="16"/>
      <c r="AO65" s="36"/>
      <c r="AP65" s="57" t="s">
        <v>7</v>
      </c>
      <c r="AQ65" s="57"/>
      <c r="AR65" s="57"/>
      <c r="AS65" s="57"/>
      <c r="AT65" s="57"/>
      <c r="AU65" s="57"/>
      <c r="AV65" s="57"/>
      <c r="AW65" s="57"/>
      <c r="AX65" s="57"/>
      <c r="AY65" s="57"/>
      <c r="AZ65" s="57"/>
      <c r="BA65" s="57"/>
      <c r="BB65" s="57"/>
      <c r="BC65" s="57"/>
      <c r="BD65" s="57"/>
      <c r="BE65" s="57"/>
      <c r="BF65" s="57"/>
      <c r="BG65" s="57" t="s">
        <v>0</v>
      </c>
      <c r="BH65" s="57"/>
      <c r="BI65" s="57"/>
      <c r="BJ65" s="57" t="s">
        <v>1</v>
      </c>
      <c r="BK65" s="57"/>
      <c r="BL65" s="57" t="s">
        <v>2</v>
      </c>
      <c r="BM65" s="57"/>
      <c r="BN65" s="61" t="s">
        <v>3</v>
      </c>
      <c r="BO65" s="57"/>
      <c r="BP65" s="16"/>
      <c r="BV65" s="38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7"/>
      <c r="CO65" s="57"/>
      <c r="CP65" s="57"/>
      <c r="CQ65" s="57"/>
      <c r="CR65" s="57"/>
      <c r="CS65" s="57"/>
      <c r="CT65" s="57"/>
      <c r="CU65" s="57"/>
      <c r="CV65" s="57"/>
      <c r="CW65" s="18"/>
      <c r="CY65" s="16"/>
      <c r="CZ65" s="16"/>
      <c r="DA65" s="16"/>
      <c r="DB65" s="36"/>
      <c r="DC65" s="16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88"/>
      <c r="DV65" s="88"/>
      <c r="DW65" s="88"/>
      <c r="DX65" s="88"/>
      <c r="DY65" s="88"/>
      <c r="DZ65" s="88"/>
      <c r="EA65" s="88"/>
      <c r="EB65" s="88"/>
      <c r="EC65" s="88"/>
      <c r="ED65" s="48"/>
      <c r="EE65" s="43"/>
      <c r="EF65" s="43"/>
      <c r="EO65" s="1"/>
    </row>
    <row r="66" spans="4:145" ht="7.5" customHeight="1" x14ac:dyDescent="0.15">
      <c r="D66" s="5"/>
      <c r="G66" s="16"/>
      <c r="H66" s="36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43"/>
      <c r="AJ66" s="43"/>
      <c r="AK66" s="43"/>
      <c r="AL66" s="43"/>
      <c r="AM66" s="16"/>
      <c r="AN66" s="16"/>
      <c r="AO66" s="36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16"/>
      <c r="BV66" s="38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7"/>
      <c r="CO66" s="57"/>
      <c r="CP66" s="57"/>
      <c r="CQ66" s="57"/>
      <c r="CR66" s="57"/>
      <c r="CS66" s="57"/>
      <c r="CT66" s="57"/>
      <c r="CU66" s="57"/>
      <c r="CV66" s="57"/>
      <c r="CW66" s="18"/>
      <c r="CY66" s="16"/>
      <c r="CZ66" s="16"/>
      <c r="DA66" s="16"/>
      <c r="DB66" s="36"/>
      <c r="DC66" s="16"/>
      <c r="DD66" s="90" t="s">
        <v>19</v>
      </c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88">
        <v>6</v>
      </c>
      <c r="DV66" s="88"/>
      <c r="DW66" s="88"/>
      <c r="DX66" s="88">
        <v>0</v>
      </c>
      <c r="DY66" s="88"/>
      <c r="DZ66" s="88">
        <v>1</v>
      </c>
      <c r="EA66" s="88"/>
      <c r="EB66" s="88">
        <f>DX66-DZ66</f>
        <v>-1</v>
      </c>
      <c r="EC66" s="88"/>
      <c r="ED66" s="48"/>
      <c r="EE66" s="43"/>
      <c r="EF66" s="43"/>
      <c r="EO66" s="1"/>
    </row>
    <row r="67" spans="4:145" ht="7.5" customHeight="1" x14ac:dyDescent="0.15">
      <c r="D67" s="2"/>
      <c r="G67" s="16"/>
      <c r="H67" s="36"/>
      <c r="I67" s="59" t="s">
        <v>28</v>
      </c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7">
        <v>7</v>
      </c>
      <c r="AA67" s="57"/>
      <c r="AB67" s="57"/>
      <c r="AC67" s="57">
        <v>10</v>
      </c>
      <c r="AD67" s="57"/>
      <c r="AE67" s="57">
        <v>10</v>
      </c>
      <c r="AF67" s="57"/>
      <c r="AG67" s="57">
        <f>AC67-AE67</f>
        <v>0</v>
      </c>
      <c r="AH67" s="57"/>
      <c r="AI67" s="43"/>
      <c r="AJ67" s="43"/>
      <c r="AK67" s="43"/>
      <c r="AL67" s="43"/>
      <c r="AM67" s="16"/>
      <c r="AN67" s="16"/>
      <c r="AO67" s="36"/>
      <c r="AP67" s="59" t="s">
        <v>31</v>
      </c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7">
        <v>7</v>
      </c>
      <c r="BH67" s="57"/>
      <c r="BI67" s="57"/>
      <c r="BJ67" s="57">
        <v>2</v>
      </c>
      <c r="BK67" s="57"/>
      <c r="BL67" s="57">
        <v>3</v>
      </c>
      <c r="BM67" s="57"/>
      <c r="BN67" s="57">
        <f>BJ67-BL67</f>
        <v>-1</v>
      </c>
      <c r="BO67" s="57"/>
      <c r="BP67" s="16"/>
      <c r="BV67" s="38"/>
      <c r="BW67" s="59" t="s">
        <v>11</v>
      </c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7">
        <v>9</v>
      </c>
      <c r="CO67" s="57"/>
      <c r="CP67" s="57"/>
      <c r="CQ67" s="57">
        <v>3</v>
      </c>
      <c r="CR67" s="57"/>
      <c r="CS67" s="57">
        <v>3</v>
      </c>
      <c r="CT67" s="57"/>
      <c r="CU67" s="57">
        <f>CQ67-CS67</f>
        <v>0</v>
      </c>
      <c r="CV67" s="57"/>
      <c r="CW67" s="18"/>
      <c r="CY67" s="16"/>
      <c r="CZ67" s="16"/>
      <c r="DA67" s="16"/>
      <c r="DB67" s="36"/>
      <c r="DC67" s="16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88"/>
      <c r="DV67" s="88"/>
      <c r="DW67" s="88"/>
      <c r="DX67" s="88"/>
      <c r="DY67" s="88"/>
      <c r="DZ67" s="88"/>
      <c r="EA67" s="88"/>
      <c r="EB67" s="88"/>
      <c r="EC67" s="88"/>
      <c r="ED67" s="48"/>
      <c r="EE67" s="43"/>
      <c r="EF67" s="43"/>
      <c r="EO67" s="1"/>
    </row>
    <row r="68" spans="4:145" ht="7.5" customHeight="1" x14ac:dyDescent="0.15">
      <c r="D68" s="5"/>
      <c r="G68" s="16"/>
      <c r="H68" s="16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7"/>
      <c r="AA68" s="57"/>
      <c r="AB68" s="57"/>
      <c r="AC68" s="57"/>
      <c r="AD68" s="57"/>
      <c r="AE68" s="57"/>
      <c r="AF68" s="57"/>
      <c r="AG68" s="57"/>
      <c r="AH68" s="57"/>
      <c r="AI68" s="43"/>
      <c r="AJ68" s="43"/>
      <c r="AK68" s="43"/>
      <c r="AL68" s="43"/>
      <c r="AM68" s="16"/>
      <c r="AN68" s="16"/>
      <c r="AO68" s="36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7"/>
      <c r="BH68" s="57"/>
      <c r="BI68" s="57"/>
      <c r="BJ68" s="57"/>
      <c r="BK68" s="57"/>
      <c r="BL68" s="57"/>
      <c r="BM68" s="57"/>
      <c r="BN68" s="57"/>
      <c r="BO68" s="57"/>
      <c r="BP68" s="16"/>
      <c r="BV68" s="38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7"/>
      <c r="CO68" s="57"/>
      <c r="CP68" s="57"/>
      <c r="CQ68" s="57"/>
      <c r="CR68" s="57"/>
      <c r="CS68" s="57"/>
      <c r="CT68" s="57"/>
      <c r="CU68" s="57"/>
      <c r="CV68" s="57"/>
      <c r="CW68" s="18"/>
      <c r="CY68" s="16"/>
      <c r="CZ68" s="16"/>
      <c r="DA68" s="16"/>
      <c r="DB68" s="36"/>
      <c r="DC68" s="16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88"/>
      <c r="DV68" s="88"/>
      <c r="DW68" s="88"/>
      <c r="DX68" s="88"/>
      <c r="DY68" s="88"/>
      <c r="DZ68" s="88"/>
      <c r="EA68" s="88"/>
      <c r="EB68" s="88"/>
      <c r="EC68" s="88"/>
      <c r="ED68" s="17"/>
      <c r="EE68" s="43"/>
      <c r="EF68" s="43"/>
      <c r="EO68" s="1"/>
    </row>
    <row r="69" spans="4:145" ht="7.5" customHeight="1" x14ac:dyDescent="0.15">
      <c r="D69" s="5"/>
      <c r="G69" s="16"/>
      <c r="H69" s="16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7"/>
      <c r="AA69" s="57"/>
      <c r="AB69" s="57"/>
      <c r="AC69" s="57"/>
      <c r="AD69" s="57"/>
      <c r="AE69" s="57"/>
      <c r="AF69" s="57"/>
      <c r="AG69" s="57"/>
      <c r="AH69" s="57"/>
      <c r="AI69" s="43"/>
      <c r="AJ69" s="43"/>
      <c r="AK69" s="43"/>
      <c r="AL69" s="43"/>
      <c r="AM69" s="16"/>
      <c r="AN69" s="16"/>
      <c r="AO69" s="36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7"/>
      <c r="BH69" s="57"/>
      <c r="BI69" s="57"/>
      <c r="BJ69" s="57"/>
      <c r="BK69" s="57"/>
      <c r="BL69" s="57"/>
      <c r="BM69" s="57"/>
      <c r="BN69" s="57"/>
      <c r="BO69" s="57"/>
      <c r="BP69" s="16"/>
      <c r="BV69" s="42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7"/>
      <c r="CO69" s="57"/>
      <c r="CP69" s="57"/>
      <c r="CQ69" s="57"/>
      <c r="CR69" s="57"/>
      <c r="CS69" s="57"/>
      <c r="CT69" s="57"/>
      <c r="CU69" s="57"/>
      <c r="CV69" s="57"/>
      <c r="CW69" s="18"/>
      <c r="CY69" s="16"/>
      <c r="CZ69" s="16"/>
      <c r="DA69" s="16"/>
      <c r="DB69" s="36"/>
      <c r="DC69" s="38"/>
      <c r="DD69" s="62" t="s">
        <v>5</v>
      </c>
      <c r="DE69" s="62"/>
      <c r="DF69" s="62"/>
      <c r="DG69" s="62"/>
      <c r="DH69" s="62"/>
      <c r="DI69" s="62"/>
      <c r="DJ69" s="62"/>
      <c r="DK69" s="62"/>
      <c r="DL69" s="62"/>
      <c r="DM69" s="62"/>
      <c r="DN69" s="62"/>
      <c r="DO69" s="62"/>
      <c r="DP69" s="62"/>
      <c r="DQ69" s="62"/>
      <c r="DR69" s="62"/>
      <c r="DS69" s="62"/>
      <c r="DT69" s="62"/>
      <c r="DU69" s="62"/>
      <c r="DV69" s="62"/>
      <c r="DW69" s="62"/>
      <c r="DX69" s="62">
        <f>SUM(DX57:DY68)</f>
        <v>1</v>
      </c>
      <c r="DY69" s="62"/>
      <c r="DZ69" s="62">
        <f>SUM(DZ57:EA68)</f>
        <v>4</v>
      </c>
      <c r="EA69" s="62"/>
      <c r="EB69" s="62">
        <f>SUM(EB57:EC68)</f>
        <v>-3</v>
      </c>
      <c r="EC69" s="62"/>
      <c r="ED69" s="17"/>
      <c r="EE69" s="43"/>
      <c r="EF69" s="43"/>
      <c r="EO69" s="1"/>
    </row>
    <row r="70" spans="4:145" ht="7.5" customHeight="1" x14ac:dyDescent="0.15">
      <c r="D70" s="5"/>
      <c r="G70" s="16"/>
      <c r="H70" s="16"/>
      <c r="I70" s="59" t="s">
        <v>37</v>
      </c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7">
        <v>6</v>
      </c>
      <c r="AA70" s="57"/>
      <c r="AB70" s="57"/>
      <c r="AC70" s="57">
        <v>0</v>
      </c>
      <c r="AD70" s="57"/>
      <c r="AE70" s="57">
        <v>1</v>
      </c>
      <c r="AF70" s="57"/>
      <c r="AG70" s="57">
        <f>AC70-AE70</f>
        <v>-1</v>
      </c>
      <c r="AH70" s="57"/>
      <c r="AI70" s="43"/>
      <c r="AJ70" s="43"/>
      <c r="AK70" s="43"/>
      <c r="AL70" s="43"/>
      <c r="AM70" s="16"/>
      <c r="AN70" s="16"/>
      <c r="AO70" s="36"/>
      <c r="AP70" s="59" t="s">
        <v>27</v>
      </c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7">
        <v>7</v>
      </c>
      <c r="BH70" s="57"/>
      <c r="BI70" s="57"/>
      <c r="BJ70" s="57">
        <v>7</v>
      </c>
      <c r="BK70" s="57"/>
      <c r="BL70" s="57">
        <v>9</v>
      </c>
      <c r="BM70" s="57"/>
      <c r="BN70" s="57">
        <f>BJ70-BL70</f>
        <v>-2</v>
      </c>
      <c r="BO70" s="57"/>
      <c r="BP70" s="16"/>
      <c r="BV70" s="36"/>
      <c r="BW70" s="57" t="s">
        <v>5</v>
      </c>
      <c r="BX70" s="57"/>
      <c r="BY70" s="57"/>
      <c r="BZ70" s="57"/>
      <c r="CA70" s="57"/>
      <c r="CB70" s="57"/>
      <c r="CC70" s="57"/>
      <c r="CD70" s="57"/>
      <c r="CE70" s="57"/>
      <c r="CF70" s="57"/>
      <c r="CG70" s="57"/>
      <c r="CH70" s="57"/>
      <c r="CI70" s="57"/>
      <c r="CJ70" s="57"/>
      <c r="CK70" s="57"/>
      <c r="CL70" s="57"/>
      <c r="CM70" s="57"/>
      <c r="CN70" s="57"/>
      <c r="CO70" s="57"/>
      <c r="CP70" s="57"/>
      <c r="CQ70" s="57">
        <f>SUM(CQ49:CR69)</f>
        <v>7</v>
      </c>
      <c r="CR70" s="57"/>
      <c r="CS70" s="57">
        <f>SUM(CS49:CT69)</f>
        <v>15</v>
      </c>
      <c r="CT70" s="57"/>
      <c r="CU70" s="57">
        <f>SUM(CU49:CV69)</f>
        <v>-8</v>
      </c>
      <c r="CV70" s="57"/>
      <c r="CW70" s="16"/>
      <c r="CY70" s="16"/>
      <c r="CZ70" s="16"/>
      <c r="DA70" s="16"/>
      <c r="DB70" s="36"/>
      <c r="DC70" s="38"/>
      <c r="DD70" s="57"/>
      <c r="DE70" s="57"/>
      <c r="DF70" s="57"/>
      <c r="DG70" s="57"/>
      <c r="DH70" s="57"/>
      <c r="DI70" s="57"/>
      <c r="DJ70" s="57"/>
      <c r="DK70" s="57"/>
      <c r="DL70" s="57"/>
      <c r="DM70" s="57"/>
      <c r="DN70" s="57"/>
      <c r="DO70" s="57"/>
      <c r="DP70" s="57"/>
      <c r="DQ70" s="57"/>
      <c r="DR70" s="57"/>
      <c r="DS70" s="57"/>
      <c r="DT70" s="57"/>
      <c r="DU70" s="57"/>
      <c r="DV70" s="57"/>
      <c r="DW70" s="57"/>
      <c r="DX70" s="57"/>
      <c r="DY70" s="57"/>
      <c r="DZ70" s="57"/>
      <c r="EA70" s="57"/>
      <c r="EB70" s="57"/>
      <c r="EC70" s="57"/>
      <c r="EE70" s="43"/>
      <c r="EF70" s="43"/>
      <c r="EO70" s="1"/>
    </row>
    <row r="71" spans="4:145" ht="7.5" customHeight="1" x14ac:dyDescent="0.15">
      <c r="D71" s="5"/>
      <c r="G71" s="16"/>
      <c r="H71" s="16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7"/>
      <c r="AA71" s="57"/>
      <c r="AB71" s="57"/>
      <c r="AC71" s="57"/>
      <c r="AD71" s="57"/>
      <c r="AE71" s="57"/>
      <c r="AF71" s="57"/>
      <c r="AG71" s="57"/>
      <c r="AH71" s="57"/>
      <c r="AI71" s="43"/>
      <c r="AJ71" s="43"/>
      <c r="AK71" s="43"/>
      <c r="AL71" s="43"/>
      <c r="AM71" s="16"/>
      <c r="AN71" s="16"/>
      <c r="AO71" s="16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7"/>
      <c r="BH71" s="57"/>
      <c r="BI71" s="57"/>
      <c r="BJ71" s="57"/>
      <c r="BK71" s="57"/>
      <c r="BL71" s="57"/>
      <c r="BM71" s="57"/>
      <c r="BN71" s="57"/>
      <c r="BO71" s="57"/>
      <c r="BP71" s="16"/>
      <c r="BV71" s="36"/>
      <c r="BW71" s="57"/>
      <c r="BX71" s="57"/>
      <c r="BY71" s="57"/>
      <c r="BZ71" s="57"/>
      <c r="CA71" s="57"/>
      <c r="CB71" s="57"/>
      <c r="CC71" s="57"/>
      <c r="CD71" s="57"/>
      <c r="CE71" s="57"/>
      <c r="CF71" s="57"/>
      <c r="CG71" s="57"/>
      <c r="CH71" s="57"/>
      <c r="CI71" s="57"/>
      <c r="CJ71" s="57"/>
      <c r="CK71" s="57"/>
      <c r="CL71" s="57"/>
      <c r="CM71" s="57"/>
      <c r="CN71" s="57"/>
      <c r="CO71" s="57"/>
      <c r="CP71" s="57"/>
      <c r="CQ71" s="57"/>
      <c r="CR71" s="57"/>
      <c r="CS71" s="57"/>
      <c r="CT71" s="57"/>
      <c r="CU71" s="57"/>
      <c r="CV71" s="57"/>
      <c r="CW71" s="16"/>
      <c r="CY71" s="16"/>
      <c r="CZ71" s="16"/>
      <c r="DA71" s="16"/>
      <c r="DB71" s="36"/>
      <c r="DC71" s="16"/>
      <c r="EE71" s="43"/>
      <c r="EF71" s="43"/>
      <c r="EO71" s="1"/>
    </row>
    <row r="72" spans="4:145" ht="7.5" customHeight="1" x14ac:dyDescent="0.15">
      <c r="D72" s="5"/>
      <c r="G72" s="16"/>
      <c r="H72" s="16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7"/>
      <c r="AA72" s="57"/>
      <c r="AB72" s="57"/>
      <c r="AC72" s="57"/>
      <c r="AD72" s="57"/>
      <c r="AE72" s="57"/>
      <c r="AF72" s="57"/>
      <c r="AG72" s="57"/>
      <c r="AH72" s="57"/>
      <c r="AI72" s="43"/>
      <c r="AJ72" s="43"/>
      <c r="AK72" s="43"/>
      <c r="AL72" s="43"/>
      <c r="AM72" s="16"/>
      <c r="AN72" s="16"/>
      <c r="AO72" s="16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7"/>
      <c r="BH72" s="57"/>
      <c r="BI72" s="57"/>
      <c r="BJ72" s="57"/>
      <c r="BK72" s="57"/>
      <c r="BL72" s="57"/>
      <c r="BM72" s="57"/>
      <c r="BN72" s="57"/>
      <c r="BO72" s="57"/>
      <c r="BP72" s="16"/>
      <c r="BV72" s="3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Y72" s="16"/>
      <c r="CZ72" s="16"/>
      <c r="DA72" s="16"/>
      <c r="DB72" s="36"/>
      <c r="ED72" s="17"/>
      <c r="EE72" s="43"/>
      <c r="EF72" s="43"/>
      <c r="EO72" s="1"/>
    </row>
    <row r="73" spans="4:145" ht="7.5" customHeight="1" x14ac:dyDescent="0.15">
      <c r="G73" s="16"/>
      <c r="H73" s="16"/>
      <c r="I73" s="59" t="s">
        <v>29</v>
      </c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7">
        <v>6</v>
      </c>
      <c r="AA73" s="57"/>
      <c r="AB73" s="57"/>
      <c r="AC73" s="57">
        <v>2</v>
      </c>
      <c r="AD73" s="57"/>
      <c r="AE73" s="57">
        <v>9</v>
      </c>
      <c r="AF73" s="57"/>
      <c r="AG73" s="57">
        <f>AC73-AE73</f>
        <v>-7</v>
      </c>
      <c r="AH73" s="57"/>
      <c r="AI73" s="43"/>
      <c r="AJ73" s="43"/>
      <c r="AK73" s="43"/>
      <c r="AL73" s="43"/>
      <c r="AM73" s="16"/>
      <c r="AN73" s="16"/>
      <c r="AO73" s="16"/>
      <c r="AP73" s="59" t="s">
        <v>28</v>
      </c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7">
        <v>7</v>
      </c>
      <c r="BH73" s="57"/>
      <c r="BI73" s="57"/>
      <c r="BJ73" s="57">
        <v>2</v>
      </c>
      <c r="BK73" s="57"/>
      <c r="BL73" s="57">
        <v>3</v>
      </c>
      <c r="BM73" s="57"/>
      <c r="BN73" s="57">
        <f>BJ73-BL73</f>
        <v>-1</v>
      </c>
      <c r="BO73" s="57"/>
      <c r="BP73" s="16"/>
      <c r="BV73" s="3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Y73" s="16"/>
      <c r="CZ73" s="16"/>
      <c r="DA73" s="16"/>
      <c r="DB73" s="16"/>
      <c r="DC73" s="49"/>
      <c r="DD73" s="57" t="s">
        <v>7</v>
      </c>
      <c r="DE73" s="57"/>
      <c r="DF73" s="57"/>
      <c r="DG73" s="57"/>
      <c r="DH73" s="57"/>
      <c r="DI73" s="57"/>
      <c r="DJ73" s="57"/>
      <c r="DK73" s="57"/>
      <c r="DL73" s="57"/>
      <c r="DM73" s="57"/>
      <c r="DN73" s="57"/>
      <c r="DO73" s="57"/>
      <c r="DP73" s="57"/>
      <c r="DQ73" s="57"/>
      <c r="DR73" s="57"/>
      <c r="DS73" s="57"/>
      <c r="DT73" s="57"/>
      <c r="DU73" s="57" t="s">
        <v>0</v>
      </c>
      <c r="DV73" s="57"/>
      <c r="DW73" s="57"/>
      <c r="DX73" s="57" t="s">
        <v>1</v>
      </c>
      <c r="DY73" s="57"/>
      <c r="DZ73" s="57" t="s">
        <v>2</v>
      </c>
      <c r="EA73" s="57"/>
      <c r="EB73" s="61" t="s">
        <v>3</v>
      </c>
      <c r="EC73" s="57"/>
    </row>
    <row r="74" spans="4:145" ht="7.5" customHeight="1" x14ac:dyDescent="0.15">
      <c r="D74" s="5"/>
      <c r="G74" s="16"/>
      <c r="H74" s="16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7"/>
      <c r="AA74" s="57"/>
      <c r="AB74" s="57"/>
      <c r="AC74" s="57"/>
      <c r="AD74" s="57"/>
      <c r="AE74" s="57"/>
      <c r="AF74" s="57"/>
      <c r="AG74" s="57"/>
      <c r="AH74" s="57"/>
      <c r="AI74" s="43"/>
      <c r="AJ74" s="43"/>
      <c r="AK74" s="43"/>
      <c r="AL74" s="43"/>
      <c r="AM74" s="16"/>
      <c r="AN74" s="16"/>
      <c r="AO74" s="16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7"/>
      <c r="BH74" s="57"/>
      <c r="BI74" s="57"/>
      <c r="BJ74" s="57"/>
      <c r="BK74" s="57"/>
      <c r="BL74" s="57"/>
      <c r="BM74" s="57"/>
      <c r="BN74" s="57"/>
      <c r="BO74" s="57"/>
      <c r="BP74" s="16"/>
      <c r="BV74" s="36"/>
      <c r="BW74" s="57" t="s">
        <v>7</v>
      </c>
      <c r="BX74" s="57"/>
      <c r="BY74" s="57"/>
      <c r="BZ74" s="57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  <c r="CL74" s="57"/>
      <c r="CM74" s="57"/>
      <c r="CN74" s="57" t="s">
        <v>0</v>
      </c>
      <c r="CO74" s="57"/>
      <c r="CP74" s="57"/>
      <c r="CQ74" s="57" t="s">
        <v>1</v>
      </c>
      <c r="CR74" s="57"/>
      <c r="CS74" s="57" t="s">
        <v>2</v>
      </c>
      <c r="CT74" s="57"/>
      <c r="CU74" s="61" t="s">
        <v>3</v>
      </c>
      <c r="CV74" s="57"/>
      <c r="CW74" s="16"/>
      <c r="CY74" s="16"/>
      <c r="CZ74" s="16"/>
      <c r="DA74" s="16"/>
      <c r="DB74" s="16"/>
      <c r="DC74" s="42"/>
      <c r="DD74" s="57"/>
      <c r="DE74" s="57"/>
      <c r="DF74" s="57"/>
      <c r="DG74" s="57"/>
      <c r="DH74" s="57"/>
      <c r="DI74" s="57"/>
      <c r="DJ74" s="57"/>
      <c r="DK74" s="57"/>
      <c r="DL74" s="57"/>
      <c r="DM74" s="57"/>
      <c r="DN74" s="57"/>
      <c r="DO74" s="57"/>
      <c r="DP74" s="57"/>
      <c r="DQ74" s="57"/>
      <c r="DR74" s="57"/>
      <c r="DS74" s="57"/>
      <c r="DT74" s="57"/>
      <c r="DU74" s="57"/>
      <c r="DV74" s="57"/>
      <c r="DW74" s="57"/>
      <c r="DX74" s="57"/>
      <c r="DY74" s="57"/>
      <c r="DZ74" s="57"/>
      <c r="EA74" s="57"/>
      <c r="EB74" s="57"/>
      <c r="EC74" s="57"/>
    </row>
    <row r="75" spans="4:145" ht="7.5" customHeight="1" x14ac:dyDescent="0.15">
      <c r="D75" s="5"/>
      <c r="G75" s="16"/>
      <c r="H75" s="16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7"/>
      <c r="AA75" s="57"/>
      <c r="AB75" s="57"/>
      <c r="AC75" s="57"/>
      <c r="AD75" s="57"/>
      <c r="AE75" s="57"/>
      <c r="AF75" s="57"/>
      <c r="AG75" s="57"/>
      <c r="AH75" s="57"/>
      <c r="AI75" s="43"/>
      <c r="AJ75" s="43"/>
      <c r="AK75" s="43"/>
      <c r="AL75" s="43"/>
      <c r="AM75" s="16"/>
      <c r="AN75" s="16"/>
      <c r="AO75" s="16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7"/>
      <c r="BH75" s="57"/>
      <c r="BI75" s="57"/>
      <c r="BJ75" s="57"/>
      <c r="BK75" s="57"/>
      <c r="BL75" s="57"/>
      <c r="BM75" s="57"/>
      <c r="BN75" s="57"/>
      <c r="BO75" s="57"/>
      <c r="BP75" s="16"/>
      <c r="BV75" s="36"/>
      <c r="BW75" s="57"/>
      <c r="BX75" s="57"/>
      <c r="BY75" s="57"/>
      <c r="BZ75" s="57"/>
      <c r="CA75" s="57"/>
      <c r="CB75" s="57"/>
      <c r="CC75" s="57"/>
      <c r="CD75" s="57"/>
      <c r="CE75" s="57"/>
      <c r="CF75" s="57"/>
      <c r="CG75" s="57"/>
      <c r="CH75" s="57"/>
      <c r="CI75" s="57"/>
      <c r="CJ75" s="57"/>
      <c r="CK75" s="57"/>
      <c r="CL75" s="57"/>
      <c r="CM75" s="57"/>
      <c r="CN75" s="57"/>
      <c r="CO75" s="57"/>
      <c r="CP75" s="57"/>
      <c r="CQ75" s="57"/>
      <c r="CR75" s="57"/>
      <c r="CS75" s="57"/>
      <c r="CT75" s="57"/>
      <c r="CU75" s="57"/>
      <c r="CV75" s="57"/>
      <c r="CW75" s="16"/>
      <c r="CY75" s="16"/>
      <c r="CZ75" s="16"/>
      <c r="DA75" s="16"/>
      <c r="DB75" s="16"/>
      <c r="DC75" s="36"/>
      <c r="DD75" s="59" t="s">
        <v>28</v>
      </c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7">
        <v>7</v>
      </c>
      <c r="DV75" s="57"/>
      <c r="DW75" s="57"/>
      <c r="DX75" s="57">
        <v>1</v>
      </c>
      <c r="DY75" s="57"/>
      <c r="DZ75" s="57">
        <v>2</v>
      </c>
      <c r="EA75" s="57"/>
      <c r="EB75" s="57">
        <f>DX75-DZ75</f>
        <v>-1</v>
      </c>
      <c r="EC75" s="57"/>
    </row>
    <row r="76" spans="4:145" ht="7.5" customHeight="1" x14ac:dyDescent="0.15">
      <c r="D76" s="5"/>
      <c r="G76" s="16"/>
      <c r="H76" s="16"/>
      <c r="I76" s="59" t="s">
        <v>30</v>
      </c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7">
        <v>5</v>
      </c>
      <c r="AA76" s="57"/>
      <c r="AB76" s="57"/>
      <c r="AC76" s="57">
        <v>7</v>
      </c>
      <c r="AD76" s="57"/>
      <c r="AE76" s="57">
        <v>9</v>
      </c>
      <c r="AF76" s="57"/>
      <c r="AG76" s="57">
        <f>AC76-AE76</f>
        <v>-2</v>
      </c>
      <c r="AH76" s="57"/>
      <c r="AI76" s="43"/>
      <c r="AJ76" s="43"/>
      <c r="AK76" s="43"/>
      <c r="AL76" s="43"/>
      <c r="AM76" s="16"/>
      <c r="AN76" s="16"/>
      <c r="AO76" s="16"/>
      <c r="AP76" s="59" t="s">
        <v>29</v>
      </c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7">
        <v>6</v>
      </c>
      <c r="BH76" s="57"/>
      <c r="BI76" s="57"/>
      <c r="BJ76" s="57">
        <v>3</v>
      </c>
      <c r="BK76" s="57"/>
      <c r="BL76" s="57">
        <v>4</v>
      </c>
      <c r="BM76" s="57"/>
      <c r="BN76" s="57">
        <f>BJ76-BL76</f>
        <v>-1</v>
      </c>
      <c r="BO76" s="57"/>
      <c r="BP76" s="16"/>
      <c r="BV76" s="36"/>
      <c r="BW76" s="59" t="s">
        <v>28</v>
      </c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7">
        <v>7</v>
      </c>
      <c r="CO76" s="57"/>
      <c r="CP76" s="57"/>
      <c r="CQ76" s="57">
        <v>7</v>
      </c>
      <c r="CR76" s="57"/>
      <c r="CS76" s="57">
        <v>11</v>
      </c>
      <c r="CT76" s="57"/>
      <c r="CU76" s="57">
        <f>CQ76-CS76</f>
        <v>-4</v>
      </c>
      <c r="CV76" s="57"/>
      <c r="CW76" s="16"/>
      <c r="CY76" s="16"/>
      <c r="CZ76" s="16"/>
      <c r="DA76" s="16"/>
      <c r="DB76" s="16"/>
      <c r="DC76" s="36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7"/>
      <c r="DV76" s="57"/>
      <c r="DW76" s="57"/>
      <c r="DX76" s="57"/>
      <c r="DY76" s="57"/>
      <c r="DZ76" s="57"/>
      <c r="EA76" s="57"/>
      <c r="EB76" s="57"/>
      <c r="EC76" s="57"/>
    </row>
    <row r="77" spans="4:145" ht="7.5" customHeight="1" x14ac:dyDescent="0.15">
      <c r="D77" s="5"/>
      <c r="G77" s="16"/>
      <c r="H77" s="16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7"/>
      <c r="AA77" s="57"/>
      <c r="AB77" s="57"/>
      <c r="AC77" s="57"/>
      <c r="AD77" s="57"/>
      <c r="AE77" s="57"/>
      <c r="AF77" s="57"/>
      <c r="AG77" s="57"/>
      <c r="AH77" s="57"/>
      <c r="AI77" s="16"/>
      <c r="AJ77" s="16"/>
      <c r="AK77" s="16"/>
      <c r="AL77" s="16"/>
      <c r="AM77" s="16"/>
      <c r="AN77" s="16"/>
      <c r="AO77" s="16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7"/>
      <c r="BH77" s="57"/>
      <c r="BI77" s="57"/>
      <c r="BJ77" s="57"/>
      <c r="BK77" s="57"/>
      <c r="BL77" s="57"/>
      <c r="BM77" s="57"/>
      <c r="BN77" s="57"/>
      <c r="BO77" s="57"/>
      <c r="BP77" s="16"/>
      <c r="BV77" s="36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7"/>
      <c r="CO77" s="57"/>
      <c r="CP77" s="57"/>
      <c r="CQ77" s="57"/>
      <c r="CR77" s="57"/>
      <c r="CS77" s="57"/>
      <c r="CT77" s="57"/>
      <c r="CU77" s="57"/>
      <c r="CV77" s="57"/>
      <c r="CW77" s="16"/>
      <c r="CY77" s="16"/>
      <c r="CZ77" s="16"/>
      <c r="DA77" s="16"/>
      <c r="DB77" s="16"/>
      <c r="DC77" s="36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7"/>
      <c r="DV77" s="57"/>
      <c r="DW77" s="57"/>
      <c r="DX77" s="57"/>
      <c r="DY77" s="57"/>
      <c r="DZ77" s="57"/>
      <c r="EA77" s="57"/>
      <c r="EB77" s="57"/>
      <c r="EC77" s="57"/>
    </row>
    <row r="78" spans="4:145" ht="7.5" customHeight="1" x14ac:dyDescent="0.15">
      <c r="D78" s="5"/>
      <c r="G78" s="16"/>
      <c r="H78" s="16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7"/>
      <c r="AA78" s="57"/>
      <c r="AB78" s="57"/>
      <c r="AC78" s="57"/>
      <c r="AD78" s="57"/>
      <c r="AE78" s="57"/>
      <c r="AF78" s="57"/>
      <c r="AG78" s="57"/>
      <c r="AH78" s="57"/>
      <c r="AI78" s="16"/>
      <c r="AJ78" s="16"/>
      <c r="AK78" s="16"/>
      <c r="AL78" s="16"/>
      <c r="AM78" s="16"/>
      <c r="AN78" s="16"/>
      <c r="AO78" s="16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7"/>
      <c r="BH78" s="57"/>
      <c r="BI78" s="57"/>
      <c r="BJ78" s="57"/>
      <c r="BK78" s="57"/>
      <c r="BL78" s="57"/>
      <c r="BM78" s="57"/>
      <c r="BN78" s="57"/>
      <c r="BO78" s="57"/>
      <c r="BP78" s="16"/>
      <c r="BV78" s="36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7"/>
      <c r="CO78" s="57"/>
      <c r="CP78" s="57"/>
      <c r="CQ78" s="57"/>
      <c r="CR78" s="57"/>
      <c r="CS78" s="57"/>
      <c r="CT78" s="57"/>
      <c r="CU78" s="57"/>
      <c r="CV78" s="57"/>
      <c r="CW78" s="16"/>
      <c r="CY78" s="16"/>
      <c r="CZ78" s="16"/>
      <c r="DA78" s="16"/>
      <c r="DB78" s="16"/>
      <c r="DC78" s="16"/>
      <c r="DD78" s="59" t="s">
        <v>34</v>
      </c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7">
        <v>6</v>
      </c>
      <c r="DV78" s="57"/>
      <c r="DW78" s="57"/>
      <c r="DX78" s="57">
        <v>0</v>
      </c>
      <c r="DY78" s="57"/>
      <c r="DZ78" s="57">
        <v>1</v>
      </c>
      <c r="EA78" s="57"/>
      <c r="EB78" s="57">
        <f>DX78-DZ78</f>
        <v>-1</v>
      </c>
      <c r="EC78" s="57"/>
    </row>
    <row r="79" spans="4:145" ht="7.5" customHeight="1" x14ac:dyDescent="0.15">
      <c r="G79" s="16"/>
      <c r="H79" s="16"/>
      <c r="I79" s="62" t="s">
        <v>5</v>
      </c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>
        <f>SUM(AC67:AD78)</f>
        <v>19</v>
      </c>
      <c r="AD79" s="62"/>
      <c r="AE79" s="62">
        <f>SUM(AE67:AF78)</f>
        <v>29</v>
      </c>
      <c r="AF79" s="62"/>
      <c r="AG79" s="62">
        <f>SUM(AG67:AH78)</f>
        <v>-10</v>
      </c>
      <c r="AH79" s="62"/>
      <c r="AI79" s="16"/>
      <c r="AJ79" s="16"/>
      <c r="AK79" s="16"/>
      <c r="AL79" s="16"/>
      <c r="AM79" s="16"/>
      <c r="AN79" s="16"/>
      <c r="AO79" s="16"/>
      <c r="AP79" s="59" t="s">
        <v>34</v>
      </c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7">
        <v>6</v>
      </c>
      <c r="BH79" s="57"/>
      <c r="BI79" s="57"/>
      <c r="BJ79" s="57">
        <v>0</v>
      </c>
      <c r="BK79" s="57"/>
      <c r="BL79" s="57">
        <v>7</v>
      </c>
      <c r="BM79" s="57"/>
      <c r="BN79" s="57">
        <f>BJ79-BL79</f>
        <v>-7</v>
      </c>
      <c r="BO79" s="57"/>
      <c r="BP79" s="16"/>
      <c r="BV79" s="36"/>
      <c r="BW79" s="59" t="s">
        <v>29</v>
      </c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7">
        <v>6</v>
      </c>
      <c r="CO79" s="57"/>
      <c r="CP79" s="57"/>
      <c r="CQ79" s="57">
        <v>0</v>
      </c>
      <c r="CR79" s="57"/>
      <c r="CS79" s="57">
        <v>6</v>
      </c>
      <c r="CT79" s="57"/>
      <c r="CU79" s="57">
        <f>CQ79-CS79</f>
        <v>-6</v>
      </c>
      <c r="CV79" s="57"/>
      <c r="CW79" s="16"/>
      <c r="CY79" s="16"/>
      <c r="CZ79" s="16"/>
      <c r="DA79" s="16"/>
      <c r="DB79" s="16"/>
      <c r="DC79" s="16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7"/>
      <c r="DV79" s="57"/>
      <c r="DW79" s="57"/>
      <c r="DX79" s="57"/>
      <c r="DY79" s="57"/>
      <c r="DZ79" s="57"/>
      <c r="EA79" s="57"/>
      <c r="EB79" s="57"/>
      <c r="EC79" s="57"/>
    </row>
    <row r="80" spans="4:145" ht="7.5" customHeight="1" x14ac:dyDescent="0.15">
      <c r="G80" s="16"/>
      <c r="H80" s="16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16"/>
      <c r="AJ80" s="16"/>
      <c r="AK80" s="16"/>
      <c r="AL80" s="16"/>
      <c r="AM80" s="16"/>
      <c r="AN80" s="16"/>
      <c r="AO80" s="16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7"/>
      <c r="BH80" s="57"/>
      <c r="BI80" s="57"/>
      <c r="BJ80" s="57"/>
      <c r="BK80" s="57"/>
      <c r="BL80" s="57"/>
      <c r="BM80" s="57"/>
      <c r="BN80" s="57"/>
      <c r="BO80" s="57"/>
      <c r="BP80" s="16"/>
      <c r="BV80" s="36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7"/>
      <c r="CO80" s="57"/>
      <c r="CP80" s="57"/>
      <c r="CQ80" s="57"/>
      <c r="CR80" s="57"/>
      <c r="CS80" s="57"/>
      <c r="CT80" s="57"/>
      <c r="CU80" s="57"/>
      <c r="CV80" s="57"/>
      <c r="CW80" s="16"/>
      <c r="CY80" s="16"/>
      <c r="CZ80" s="16"/>
      <c r="DA80" s="16"/>
      <c r="DB80" s="16"/>
      <c r="DC80" s="16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7"/>
      <c r="DV80" s="57"/>
      <c r="DW80" s="57"/>
      <c r="DX80" s="57"/>
      <c r="DY80" s="57"/>
      <c r="DZ80" s="57"/>
      <c r="EA80" s="57"/>
      <c r="EB80" s="57"/>
      <c r="EC80" s="57"/>
    </row>
    <row r="81" spans="7:134" ht="7.5" customHeight="1" x14ac:dyDescent="0.15">
      <c r="G81" s="16"/>
      <c r="H81" s="16"/>
      <c r="AI81" s="16"/>
      <c r="AJ81" s="16"/>
      <c r="AK81" s="16"/>
      <c r="AL81" s="16"/>
      <c r="AM81" s="16"/>
      <c r="AN81" s="16"/>
      <c r="AO81" s="16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7"/>
      <c r="BH81" s="57"/>
      <c r="BI81" s="57"/>
      <c r="BJ81" s="57"/>
      <c r="BK81" s="57"/>
      <c r="BL81" s="57"/>
      <c r="BM81" s="57"/>
      <c r="BN81" s="57"/>
      <c r="BO81" s="57"/>
      <c r="BP81" s="16"/>
      <c r="BV81" s="16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7"/>
      <c r="CO81" s="57"/>
      <c r="CP81" s="57"/>
      <c r="CQ81" s="57"/>
      <c r="CR81" s="57"/>
      <c r="CS81" s="57"/>
      <c r="CT81" s="57"/>
      <c r="CU81" s="57"/>
      <c r="CV81" s="57"/>
      <c r="CW81" s="16"/>
      <c r="CY81" s="16"/>
      <c r="CZ81" s="16"/>
      <c r="DA81" s="16"/>
      <c r="DB81" s="16"/>
      <c r="DC81" s="16"/>
      <c r="DD81" s="59" t="s">
        <v>29</v>
      </c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7">
        <v>6</v>
      </c>
      <c r="DV81" s="57"/>
      <c r="DW81" s="57"/>
      <c r="DX81" s="57">
        <v>2</v>
      </c>
      <c r="DY81" s="57"/>
      <c r="DZ81" s="57">
        <v>3</v>
      </c>
      <c r="EA81" s="57"/>
      <c r="EB81" s="57">
        <f>DX81-DZ81</f>
        <v>-1</v>
      </c>
      <c r="EC81" s="57"/>
    </row>
    <row r="82" spans="7:134" ht="7.5" customHeight="1" x14ac:dyDescent="0.15">
      <c r="G82" s="16"/>
      <c r="H82" s="16"/>
      <c r="AI82" s="16"/>
      <c r="AJ82" s="16"/>
      <c r="AK82" s="16"/>
      <c r="AL82" s="16"/>
      <c r="AM82" s="16"/>
      <c r="AN82" s="16"/>
      <c r="AO82" s="16"/>
      <c r="AP82" s="59" t="s">
        <v>32</v>
      </c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7">
        <v>6</v>
      </c>
      <c r="BH82" s="57"/>
      <c r="BI82" s="57"/>
      <c r="BJ82" s="57">
        <v>3</v>
      </c>
      <c r="BK82" s="57"/>
      <c r="BL82" s="57">
        <v>6</v>
      </c>
      <c r="BM82" s="57"/>
      <c r="BN82" s="57">
        <f>BJ82-BL82</f>
        <v>-3</v>
      </c>
      <c r="BO82" s="57"/>
      <c r="BP82" s="16"/>
      <c r="BV82" s="16"/>
      <c r="BW82" s="59" t="s">
        <v>30</v>
      </c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7">
        <v>5</v>
      </c>
      <c r="CO82" s="57"/>
      <c r="CP82" s="57"/>
      <c r="CQ82" s="57">
        <v>3</v>
      </c>
      <c r="CR82" s="57"/>
      <c r="CS82" s="57">
        <v>4</v>
      </c>
      <c r="CT82" s="57"/>
      <c r="CU82" s="57">
        <f>CQ82-CS82</f>
        <v>-1</v>
      </c>
      <c r="CV82" s="57"/>
      <c r="CW82" s="16"/>
      <c r="CY82" s="16"/>
      <c r="CZ82" s="16"/>
      <c r="DA82" s="16"/>
      <c r="DB82" s="16"/>
      <c r="DC82" s="16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7"/>
      <c r="DV82" s="57"/>
      <c r="DW82" s="57"/>
      <c r="DX82" s="57"/>
      <c r="DY82" s="57"/>
      <c r="DZ82" s="57"/>
      <c r="EA82" s="57"/>
      <c r="EB82" s="57"/>
      <c r="EC82" s="57"/>
    </row>
    <row r="83" spans="7:134" ht="7.5" customHeight="1" x14ac:dyDescent="0.15">
      <c r="G83" s="16"/>
      <c r="H83" s="16"/>
      <c r="AI83" s="16"/>
      <c r="AJ83" s="16"/>
      <c r="AK83" s="16"/>
      <c r="AL83" s="16"/>
      <c r="AM83" s="16"/>
      <c r="AN83" s="16"/>
      <c r="AO83" s="16"/>
      <c r="AP83" s="59"/>
      <c r="AQ83" s="59"/>
      <c r="AR83" s="59"/>
      <c r="AS83" s="59"/>
      <c r="AT83" s="59"/>
      <c r="AU83" s="59"/>
      <c r="AV83" s="59"/>
      <c r="AW83" s="59"/>
      <c r="AX83" s="59"/>
      <c r="AY83" s="59"/>
      <c r="AZ83" s="59"/>
      <c r="BA83" s="59"/>
      <c r="BB83" s="59"/>
      <c r="BC83" s="59"/>
      <c r="BD83" s="59"/>
      <c r="BE83" s="59"/>
      <c r="BF83" s="59"/>
      <c r="BG83" s="57"/>
      <c r="BH83" s="57"/>
      <c r="BI83" s="57"/>
      <c r="BJ83" s="57"/>
      <c r="BK83" s="57"/>
      <c r="BL83" s="57"/>
      <c r="BM83" s="57"/>
      <c r="BN83" s="57"/>
      <c r="BO83" s="57"/>
      <c r="BP83" s="16"/>
      <c r="BV83" s="16"/>
      <c r="BW83" s="59"/>
      <c r="BX83" s="59"/>
      <c r="BY83" s="59"/>
      <c r="BZ83" s="59"/>
      <c r="CA83" s="59"/>
      <c r="CB83" s="59"/>
      <c r="CC83" s="59"/>
      <c r="CD83" s="59"/>
      <c r="CE83" s="59"/>
      <c r="CF83" s="59"/>
      <c r="CG83" s="59"/>
      <c r="CH83" s="59"/>
      <c r="CI83" s="59"/>
      <c r="CJ83" s="59"/>
      <c r="CK83" s="59"/>
      <c r="CL83" s="59"/>
      <c r="CM83" s="59"/>
      <c r="CN83" s="57"/>
      <c r="CO83" s="57"/>
      <c r="CP83" s="57"/>
      <c r="CQ83" s="57"/>
      <c r="CR83" s="57"/>
      <c r="CS83" s="57"/>
      <c r="CT83" s="57"/>
      <c r="CU83" s="57"/>
      <c r="CV83" s="57"/>
      <c r="CW83" s="16"/>
      <c r="CY83" s="16"/>
      <c r="CZ83" s="16"/>
      <c r="DA83" s="16"/>
      <c r="DB83" s="16"/>
      <c r="DC83" s="16"/>
      <c r="DD83" s="59"/>
      <c r="DE83" s="59"/>
      <c r="DF83" s="59"/>
      <c r="DG83" s="59"/>
      <c r="DH83" s="59"/>
      <c r="DI83" s="59"/>
      <c r="DJ83" s="59"/>
      <c r="DK83" s="59"/>
      <c r="DL83" s="59"/>
      <c r="DM83" s="59"/>
      <c r="DN83" s="59"/>
      <c r="DO83" s="59"/>
      <c r="DP83" s="59"/>
      <c r="DQ83" s="59"/>
      <c r="DR83" s="59"/>
      <c r="DS83" s="59"/>
      <c r="DT83" s="59"/>
      <c r="DU83" s="57"/>
      <c r="DV83" s="57"/>
      <c r="DW83" s="57"/>
      <c r="DX83" s="57"/>
      <c r="DY83" s="57"/>
      <c r="DZ83" s="57"/>
      <c r="EA83" s="57"/>
      <c r="EB83" s="57"/>
      <c r="EC83" s="57"/>
    </row>
    <row r="84" spans="7:134" ht="7.5" customHeight="1" x14ac:dyDescent="0.15">
      <c r="G84" s="16"/>
      <c r="H84" s="16"/>
      <c r="AI84" s="16"/>
      <c r="AJ84" s="16"/>
      <c r="AK84" s="16"/>
      <c r="AL84" s="16"/>
      <c r="AM84" s="16"/>
      <c r="AN84" s="16"/>
      <c r="AO84" s="16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7"/>
      <c r="BH84" s="57"/>
      <c r="BI84" s="57"/>
      <c r="BJ84" s="57"/>
      <c r="BK84" s="57"/>
      <c r="BL84" s="57"/>
      <c r="BM84" s="57"/>
      <c r="BN84" s="57"/>
      <c r="BO84" s="57"/>
      <c r="BP84" s="16"/>
      <c r="BV84" s="16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7"/>
      <c r="CO84" s="57"/>
      <c r="CP84" s="57"/>
      <c r="CQ84" s="57"/>
      <c r="CR84" s="57"/>
      <c r="CS84" s="57"/>
      <c r="CT84" s="57"/>
      <c r="CU84" s="57"/>
      <c r="CV84" s="57"/>
      <c r="CW84" s="16"/>
      <c r="CY84" s="16"/>
      <c r="CZ84" s="16"/>
      <c r="DA84" s="16"/>
      <c r="DB84" s="16"/>
      <c r="DC84" s="16"/>
      <c r="DD84" s="59" t="s">
        <v>30</v>
      </c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7">
        <v>5</v>
      </c>
      <c r="DV84" s="57"/>
      <c r="DW84" s="57"/>
      <c r="DX84" s="57">
        <v>7</v>
      </c>
      <c r="DY84" s="57"/>
      <c r="DZ84" s="57">
        <v>7</v>
      </c>
      <c r="EA84" s="57"/>
      <c r="EB84" s="57">
        <f>DX84-DZ84</f>
        <v>0</v>
      </c>
      <c r="EC84" s="57"/>
    </row>
    <row r="85" spans="7:134" ht="7.5" customHeight="1" x14ac:dyDescent="0.15">
      <c r="G85" s="16"/>
      <c r="H85" s="16"/>
      <c r="AI85" s="16"/>
      <c r="AJ85" s="16"/>
      <c r="AK85" s="16"/>
      <c r="AL85" s="16"/>
      <c r="AM85" s="16"/>
      <c r="AN85" s="16"/>
      <c r="AO85" s="16"/>
      <c r="AP85" s="59" t="s">
        <v>30</v>
      </c>
      <c r="AQ85" s="59"/>
      <c r="AR85" s="59"/>
      <c r="AS85" s="59"/>
      <c r="AT85" s="59"/>
      <c r="AU85" s="59"/>
      <c r="AV85" s="59"/>
      <c r="AW85" s="59"/>
      <c r="AX85" s="59"/>
      <c r="AY85" s="59"/>
      <c r="AZ85" s="59"/>
      <c r="BA85" s="59"/>
      <c r="BB85" s="59"/>
      <c r="BC85" s="59"/>
      <c r="BD85" s="59"/>
      <c r="BE85" s="59"/>
      <c r="BF85" s="59"/>
      <c r="BG85" s="57">
        <v>5</v>
      </c>
      <c r="BH85" s="57"/>
      <c r="BI85" s="57"/>
      <c r="BJ85" s="57">
        <v>9</v>
      </c>
      <c r="BK85" s="57"/>
      <c r="BL85" s="57">
        <v>10</v>
      </c>
      <c r="BM85" s="57"/>
      <c r="BN85" s="57">
        <f>BJ85-BL85</f>
        <v>-1</v>
      </c>
      <c r="BO85" s="57"/>
      <c r="BP85" s="16"/>
      <c r="BV85" s="16"/>
      <c r="BW85" s="59" t="s">
        <v>33</v>
      </c>
      <c r="BX85" s="59"/>
      <c r="BY85" s="59"/>
      <c r="BZ85" s="59"/>
      <c r="CA85" s="59"/>
      <c r="CB85" s="59"/>
      <c r="CC85" s="59"/>
      <c r="CD85" s="59"/>
      <c r="CE85" s="59"/>
      <c r="CF85" s="59"/>
      <c r="CG85" s="59"/>
      <c r="CH85" s="59"/>
      <c r="CI85" s="59"/>
      <c r="CJ85" s="59"/>
      <c r="CK85" s="59"/>
      <c r="CL85" s="59"/>
      <c r="CM85" s="59"/>
      <c r="CN85" s="57">
        <v>5</v>
      </c>
      <c r="CO85" s="57"/>
      <c r="CP85" s="57"/>
      <c r="CQ85" s="57">
        <v>2</v>
      </c>
      <c r="CR85" s="57"/>
      <c r="CS85" s="57">
        <v>2</v>
      </c>
      <c r="CT85" s="57"/>
      <c r="CU85" s="57">
        <f>CQ85-CS85</f>
        <v>0</v>
      </c>
      <c r="CV85" s="57"/>
      <c r="CW85" s="16"/>
      <c r="CY85" s="16"/>
      <c r="CZ85" s="16"/>
      <c r="DA85" s="16"/>
      <c r="DB85" s="16"/>
      <c r="DC85" s="16"/>
      <c r="DD85" s="59"/>
      <c r="DE85" s="59"/>
      <c r="DF85" s="59"/>
      <c r="DG85" s="59"/>
      <c r="DH85" s="59"/>
      <c r="DI85" s="59"/>
      <c r="DJ85" s="59"/>
      <c r="DK85" s="59"/>
      <c r="DL85" s="59"/>
      <c r="DM85" s="59"/>
      <c r="DN85" s="59"/>
      <c r="DO85" s="59"/>
      <c r="DP85" s="59"/>
      <c r="DQ85" s="59"/>
      <c r="DR85" s="59"/>
      <c r="DS85" s="59"/>
      <c r="DT85" s="59"/>
      <c r="DU85" s="57"/>
      <c r="DV85" s="57"/>
      <c r="DW85" s="57"/>
      <c r="DX85" s="57"/>
      <c r="DY85" s="57"/>
      <c r="DZ85" s="57"/>
      <c r="EA85" s="57"/>
      <c r="EB85" s="57"/>
      <c r="EC85" s="57"/>
    </row>
    <row r="86" spans="7:134" ht="7.5" customHeight="1" x14ac:dyDescent="0.15">
      <c r="G86" s="16"/>
      <c r="H86" s="16"/>
      <c r="AI86" s="16"/>
      <c r="AJ86" s="16"/>
      <c r="AK86" s="16"/>
      <c r="AL86" s="16"/>
      <c r="AM86" s="16"/>
      <c r="AN86" s="16"/>
      <c r="AO86" s="16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7"/>
      <c r="BH86" s="57"/>
      <c r="BI86" s="57"/>
      <c r="BJ86" s="57"/>
      <c r="BK86" s="57"/>
      <c r="BL86" s="57"/>
      <c r="BM86" s="57"/>
      <c r="BN86" s="57"/>
      <c r="BO86" s="57"/>
      <c r="BP86" s="16"/>
      <c r="BV86" s="16"/>
      <c r="BW86" s="59"/>
      <c r="BX86" s="59"/>
      <c r="BY86" s="59"/>
      <c r="BZ86" s="59"/>
      <c r="CA86" s="59"/>
      <c r="CB86" s="59"/>
      <c r="CC86" s="59"/>
      <c r="CD86" s="59"/>
      <c r="CE86" s="59"/>
      <c r="CF86" s="59"/>
      <c r="CG86" s="59"/>
      <c r="CH86" s="59"/>
      <c r="CI86" s="59"/>
      <c r="CJ86" s="59"/>
      <c r="CK86" s="59"/>
      <c r="CL86" s="59"/>
      <c r="CM86" s="59"/>
      <c r="CN86" s="57"/>
      <c r="CO86" s="57"/>
      <c r="CP86" s="57"/>
      <c r="CQ86" s="57"/>
      <c r="CR86" s="57"/>
      <c r="CS86" s="57"/>
      <c r="CT86" s="57"/>
      <c r="CU86" s="57"/>
      <c r="CV86" s="57"/>
      <c r="CW86" s="16"/>
      <c r="CY86" s="16"/>
      <c r="CZ86" s="16"/>
      <c r="DA86" s="16"/>
      <c r="DB86" s="16"/>
      <c r="DC86" s="16"/>
      <c r="DD86" s="59"/>
      <c r="DE86" s="59"/>
      <c r="DF86" s="59"/>
      <c r="DG86" s="59"/>
      <c r="DH86" s="59"/>
      <c r="DI86" s="59"/>
      <c r="DJ86" s="59"/>
      <c r="DK86" s="59"/>
      <c r="DL86" s="59"/>
      <c r="DM86" s="59"/>
      <c r="DN86" s="59"/>
      <c r="DO86" s="59"/>
      <c r="DP86" s="59"/>
      <c r="DQ86" s="59"/>
      <c r="DR86" s="59"/>
      <c r="DS86" s="59"/>
      <c r="DT86" s="59"/>
      <c r="DU86" s="57"/>
      <c r="DV86" s="57"/>
      <c r="DW86" s="57"/>
      <c r="DX86" s="57"/>
      <c r="DY86" s="57"/>
      <c r="DZ86" s="57"/>
      <c r="EA86" s="57"/>
      <c r="EB86" s="57"/>
      <c r="EC86" s="57"/>
    </row>
    <row r="87" spans="7:134" ht="7.5" customHeight="1" x14ac:dyDescent="0.15">
      <c r="G87" s="16"/>
      <c r="H87" s="16"/>
      <c r="AI87" s="16"/>
      <c r="AJ87" s="16"/>
      <c r="AK87" s="16"/>
      <c r="AL87" s="16"/>
      <c r="AM87" s="16"/>
      <c r="AN87" s="16"/>
      <c r="AO87" s="16"/>
      <c r="AP87" s="59"/>
      <c r="AQ87" s="59"/>
      <c r="AR87" s="59"/>
      <c r="AS87" s="59"/>
      <c r="AT87" s="59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7"/>
      <c r="BH87" s="57"/>
      <c r="BI87" s="57"/>
      <c r="BJ87" s="57"/>
      <c r="BK87" s="57"/>
      <c r="BL87" s="57"/>
      <c r="BM87" s="57"/>
      <c r="BN87" s="57"/>
      <c r="BO87" s="57"/>
      <c r="BP87" s="16"/>
      <c r="BV87" s="16"/>
      <c r="BW87" s="59"/>
      <c r="BX87" s="59"/>
      <c r="BY87" s="59"/>
      <c r="BZ87" s="59"/>
      <c r="CA87" s="59"/>
      <c r="CB87" s="59"/>
      <c r="CC87" s="59"/>
      <c r="CD87" s="59"/>
      <c r="CE87" s="59"/>
      <c r="CF87" s="59"/>
      <c r="CG87" s="59"/>
      <c r="CH87" s="59"/>
      <c r="CI87" s="59"/>
      <c r="CJ87" s="59"/>
      <c r="CK87" s="59"/>
      <c r="CL87" s="59"/>
      <c r="CM87" s="59"/>
      <c r="CN87" s="57"/>
      <c r="CO87" s="57"/>
      <c r="CP87" s="57"/>
      <c r="CQ87" s="57"/>
      <c r="CR87" s="57"/>
      <c r="CS87" s="57"/>
      <c r="CT87" s="57"/>
      <c r="CU87" s="57"/>
      <c r="CV87" s="57"/>
      <c r="CW87" s="16"/>
      <c r="CY87" s="16"/>
      <c r="CZ87" s="16"/>
      <c r="DA87" s="16"/>
      <c r="DB87" s="16"/>
      <c r="DC87" s="16"/>
      <c r="DD87" s="57" t="s">
        <v>5</v>
      </c>
      <c r="DE87" s="57"/>
      <c r="DF87" s="57"/>
      <c r="DG87" s="57"/>
      <c r="DH87" s="57"/>
      <c r="DI87" s="57"/>
      <c r="DJ87" s="57"/>
      <c r="DK87" s="57"/>
      <c r="DL87" s="57"/>
      <c r="DM87" s="57"/>
      <c r="DN87" s="57"/>
      <c r="DO87" s="57"/>
      <c r="DP87" s="57"/>
      <c r="DQ87" s="57"/>
      <c r="DR87" s="57"/>
      <c r="DS87" s="57"/>
      <c r="DT87" s="57"/>
      <c r="DU87" s="57"/>
      <c r="DV87" s="57"/>
      <c r="DW87" s="57"/>
      <c r="DX87" s="57">
        <f>SUM(DX75:DY86)</f>
        <v>10</v>
      </c>
      <c r="DY87" s="57"/>
      <c r="DZ87" s="57">
        <f>SUM(DZ75:EA86)</f>
        <v>13</v>
      </c>
      <c r="EA87" s="57"/>
      <c r="EB87" s="57">
        <f>SUM(EB75:EC86)</f>
        <v>-3</v>
      </c>
      <c r="EC87" s="57"/>
    </row>
    <row r="88" spans="7:134" ht="7.5" customHeight="1" x14ac:dyDescent="0.15">
      <c r="G88" s="16"/>
      <c r="H88" s="16"/>
      <c r="AI88" s="16"/>
      <c r="AJ88" s="16"/>
      <c r="AK88" s="16"/>
      <c r="AL88" s="16"/>
      <c r="AM88" s="16"/>
      <c r="AN88" s="16"/>
      <c r="AO88" s="16"/>
      <c r="AP88" s="63" t="s">
        <v>33</v>
      </c>
      <c r="AQ88" s="64"/>
      <c r="AR88" s="64"/>
      <c r="AS88" s="64"/>
      <c r="AT88" s="64"/>
      <c r="AU88" s="64"/>
      <c r="AV88" s="64"/>
      <c r="AW88" s="64"/>
      <c r="AX88" s="64"/>
      <c r="AY88" s="64"/>
      <c r="AZ88" s="64"/>
      <c r="BA88" s="64"/>
      <c r="BB88" s="64"/>
      <c r="BC88" s="64"/>
      <c r="BD88" s="64"/>
      <c r="BE88" s="64"/>
      <c r="BF88" s="65"/>
      <c r="BG88" s="57">
        <v>5</v>
      </c>
      <c r="BH88" s="57"/>
      <c r="BI88" s="57"/>
      <c r="BJ88" s="57">
        <v>7</v>
      </c>
      <c r="BK88" s="57"/>
      <c r="BL88" s="57">
        <v>7</v>
      </c>
      <c r="BM88" s="57"/>
      <c r="BN88" s="57">
        <f>BJ88-BL88</f>
        <v>0</v>
      </c>
      <c r="BO88" s="57"/>
      <c r="BP88" s="16"/>
      <c r="BV88" s="16"/>
      <c r="BW88" s="57" t="s">
        <v>5</v>
      </c>
      <c r="BX88" s="57"/>
      <c r="BY88" s="57"/>
      <c r="BZ88" s="57"/>
      <c r="CA88" s="57"/>
      <c r="CB88" s="57"/>
      <c r="CC88" s="57"/>
      <c r="CD88" s="57"/>
      <c r="CE88" s="57"/>
      <c r="CF88" s="57"/>
      <c r="CG88" s="57"/>
      <c r="CH88" s="57"/>
      <c r="CI88" s="57"/>
      <c r="CJ88" s="57"/>
      <c r="CK88" s="57"/>
      <c r="CL88" s="57"/>
      <c r="CM88" s="57"/>
      <c r="CN88" s="57"/>
      <c r="CO88" s="57"/>
      <c r="CP88" s="57"/>
      <c r="CQ88" s="57">
        <f>SUM(CQ76:CR87)</f>
        <v>12</v>
      </c>
      <c r="CR88" s="57"/>
      <c r="CS88" s="57">
        <f>SUM(CS76:CT87)</f>
        <v>23</v>
      </c>
      <c r="CT88" s="57"/>
      <c r="CU88" s="57">
        <f>SUM(CU76:CV87)</f>
        <v>-11</v>
      </c>
      <c r="CV88" s="57"/>
      <c r="CW88" s="16"/>
      <c r="CY88" s="16"/>
      <c r="CZ88" s="16"/>
      <c r="DA88" s="16"/>
      <c r="DB88" s="16"/>
      <c r="DC88" s="16"/>
      <c r="DD88" s="57"/>
      <c r="DE88" s="57"/>
      <c r="DF88" s="57"/>
      <c r="DG88" s="57"/>
      <c r="DH88" s="57"/>
      <c r="DI88" s="57"/>
      <c r="DJ88" s="57"/>
      <c r="DK88" s="57"/>
      <c r="DL88" s="57"/>
      <c r="DM88" s="57"/>
      <c r="DN88" s="57"/>
      <c r="DO88" s="57"/>
      <c r="DP88" s="57"/>
      <c r="DQ88" s="57"/>
      <c r="DR88" s="57"/>
      <c r="DS88" s="57"/>
      <c r="DT88" s="57"/>
      <c r="DU88" s="57"/>
      <c r="DV88" s="57"/>
      <c r="DW88" s="57"/>
      <c r="DX88" s="57"/>
      <c r="DY88" s="57"/>
      <c r="DZ88" s="57"/>
      <c r="EA88" s="57"/>
      <c r="EB88" s="57"/>
      <c r="EC88" s="57"/>
    </row>
    <row r="89" spans="7:134" ht="7.5" customHeight="1" x14ac:dyDescent="0.15">
      <c r="G89" s="16"/>
      <c r="H89" s="16"/>
      <c r="AI89" s="16"/>
      <c r="AJ89" s="16"/>
      <c r="AK89" s="16"/>
      <c r="AL89" s="16"/>
      <c r="AM89" s="16"/>
      <c r="AN89" s="16"/>
      <c r="AO89" s="16"/>
      <c r="AP89" s="66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8"/>
      <c r="BG89" s="57"/>
      <c r="BH89" s="57"/>
      <c r="BI89" s="57"/>
      <c r="BJ89" s="57"/>
      <c r="BK89" s="57"/>
      <c r="BL89" s="57"/>
      <c r="BM89" s="57"/>
      <c r="BN89" s="57"/>
      <c r="BO89" s="57"/>
      <c r="BP89" s="16"/>
      <c r="BV89" s="16"/>
      <c r="BW89" s="57"/>
      <c r="BX89" s="57"/>
      <c r="BY89" s="57"/>
      <c r="BZ89" s="57"/>
      <c r="CA89" s="57"/>
      <c r="CB89" s="57"/>
      <c r="CC89" s="57"/>
      <c r="CD89" s="57"/>
      <c r="CE89" s="57"/>
      <c r="CF89" s="57"/>
      <c r="CG89" s="57"/>
      <c r="CH89" s="57"/>
      <c r="CI89" s="57"/>
      <c r="CJ89" s="57"/>
      <c r="CK89" s="57"/>
      <c r="CL89" s="57"/>
      <c r="CM89" s="57"/>
      <c r="CN89" s="57"/>
      <c r="CO89" s="57"/>
      <c r="CP89" s="57"/>
      <c r="CQ89" s="57"/>
      <c r="CR89" s="57"/>
      <c r="CS89" s="57"/>
      <c r="CT89" s="57"/>
      <c r="CU89" s="57"/>
      <c r="CV89" s="57"/>
      <c r="CW89" s="16"/>
      <c r="CY89" s="16"/>
      <c r="CZ89" s="16"/>
      <c r="DA89" s="16"/>
      <c r="DB89" s="16"/>
      <c r="DD89" s="2"/>
      <c r="DE89" s="43"/>
      <c r="DF89" s="43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</row>
    <row r="90" spans="7:134" ht="7.5" customHeight="1" x14ac:dyDescent="0.15">
      <c r="G90" s="16"/>
      <c r="H90" s="16"/>
      <c r="AI90" s="16"/>
      <c r="AJ90" s="16"/>
      <c r="AK90" s="16"/>
      <c r="AL90" s="16"/>
      <c r="AM90" s="16"/>
      <c r="AN90" s="16"/>
      <c r="AO90" s="16"/>
      <c r="AP90" s="69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1"/>
      <c r="BG90" s="57"/>
      <c r="BH90" s="57"/>
      <c r="BI90" s="57"/>
      <c r="BJ90" s="57"/>
      <c r="BK90" s="57"/>
      <c r="BL90" s="57"/>
      <c r="BM90" s="57"/>
      <c r="BN90" s="57"/>
      <c r="BO90" s="57"/>
      <c r="BP90" s="16"/>
      <c r="BV90" s="16"/>
      <c r="CW90" s="16"/>
      <c r="CY90" s="16"/>
      <c r="CZ90" s="16"/>
      <c r="DA90" s="16"/>
      <c r="DB90" s="16"/>
      <c r="DD90" s="2"/>
      <c r="DE90" s="43"/>
      <c r="DF90" s="43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</row>
    <row r="91" spans="7:134" ht="7.5" customHeight="1" x14ac:dyDescent="0.25">
      <c r="AP91" s="62" t="s">
        <v>5</v>
      </c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62"/>
      <c r="BC91" s="62"/>
      <c r="BD91" s="62"/>
      <c r="BE91" s="62"/>
      <c r="BF91" s="62"/>
      <c r="BG91" s="62"/>
      <c r="BH91" s="62"/>
      <c r="BI91" s="62"/>
      <c r="BJ91" s="62">
        <f>SUM(BJ67:BK90)</f>
        <v>33</v>
      </c>
      <c r="BK91" s="62"/>
      <c r="BL91" s="62">
        <f>SUM(BL67:BM90)</f>
        <v>49</v>
      </c>
      <c r="BM91" s="62"/>
      <c r="BN91" s="62">
        <f>SUM(BN67:BO90)</f>
        <v>-16</v>
      </c>
      <c r="BO91" s="62"/>
      <c r="CX91" s="18"/>
      <c r="CY91" s="2"/>
      <c r="CZ91" s="2"/>
      <c r="DA91" s="2"/>
      <c r="DC91" s="16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</row>
    <row r="92" spans="7:134" ht="7.5" customHeight="1" x14ac:dyDescent="0.25">
      <c r="AP92" s="57"/>
      <c r="AQ92" s="57"/>
      <c r="AR92" s="57"/>
      <c r="AS92" s="57"/>
      <c r="AT92" s="57"/>
      <c r="AU92" s="57"/>
      <c r="AV92" s="57"/>
      <c r="AW92" s="57"/>
      <c r="AX92" s="57"/>
      <c r="AY92" s="57"/>
      <c r="AZ92" s="57"/>
      <c r="BA92" s="57"/>
      <c r="BB92" s="57"/>
      <c r="BC92" s="57"/>
      <c r="BD92" s="57"/>
      <c r="BE92" s="57"/>
      <c r="BF92" s="57"/>
      <c r="BG92" s="57"/>
      <c r="BH92" s="57"/>
      <c r="BI92" s="57"/>
      <c r="BJ92" s="57"/>
      <c r="BK92" s="57"/>
      <c r="BL92" s="57"/>
      <c r="BM92" s="57"/>
      <c r="BN92" s="57"/>
      <c r="BO92" s="57"/>
      <c r="CX92" s="18"/>
      <c r="CY92" s="2"/>
      <c r="CZ92" s="2"/>
      <c r="DA92" s="2"/>
      <c r="DD92" s="50"/>
      <c r="DE92" s="50"/>
      <c r="DF92" s="50"/>
      <c r="DG92" s="50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2"/>
      <c r="ED92" s="50"/>
    </row>
    <row r="93" spans="7:134" ht="7.5" customHeight="1" x14ac:dyDescent="0.25">
      <c r="CX93" s="18"/>
      <c r="CY93" s="2"/>
      <c r="CZ93" s="2"/>
      <c r="DA93" s="2"/>
      <c r="DD93" s="50"/>
      <c r="DE93" s="50"/>
      <c r="DF93" s="50"/>
      <c r="DG93" s="50"/>
      <c r="DH93" s="51"/>
      <c r="DI93" s="53"/>
      <c r="DJ93" s="53"/>
      <c r="DK93" s="53"/>
      <c r="DL93" s="53"/>
      <c r="DM93" s="53"/>
      <c r="DN93" s="53"/>
      <c r="DO93" s="53"/>
      <c r="DP93" s="53"/>
      <c r="DQ93" s="53"/>
      <c r="DR93" s="53"/>
      <c r="DS93" s="53"/>
      <c r="DT93" s="53"/>
      <c r="DU93" s="53"/>
      <c r="DV93" s="53"/>
      <c r="DW93" s="53"/>
      <c r="DX93" s="53"/>
      <c r="DY93" s="53"/>
      <c r="DZ93" s="53"/>
      <c r="EA93" s="53"/>
      <c r="EB93" s="53"/>
      <c r="EC93" s="53"/>
      <c r="ED93" s="50"/>
    </row>
    <row r="94" spans="7:134" ht="7.5" customHeight="1" x14ac:dyDescent="0.25">
      <c r="CX94" s="18"/>
      <c r="CY94" s="2"/>
      <c r="CZ94" s="2"/>
      <c r="DA94" s="2"/>
      <c r="DD94" s="50"/>
      <c r="DE94" s="50"/>
      <c r="DF94" s="50"/>
      <c r="DG94" s="50"/>
      <c r="DH94" s="51"/>
      <c r="DI94" s="53"/>
      <c r="DJ94" s="53"/>
      <c r="DK94" s="53"/>
      <c r="DL94" s="53"/>
      <c r="DM94" s="53"/>
      <c r="DN94" s="53"/>
      <c r="DO94" s="53"/>
      <c r="DP94" s="53"/>
      <c r="DQ94" s="53"/>
      <c r="DR94" s="53"/>
      <c r="DS94" s="53"/>
      <c r="DT94" s="53"/>
      <c r="DU94" s="53"/>
      <c r="DV94" s="53"/>
      <c r="DW94" s="53"/>
      <c r="DX94" s="53"/>
      <c r="DY94" s="53"/>
      <c r="DZ94" s="53"/>
      <c r="EA94" s="53"/>
      <c r="EB94" s="53"/>
      <c r="EC94" s="53"/>
      <c r="ED94" s="50"/>
    </row>
    <row r="95" spans="7:134" ht="7.5" customHeight="1" x14ac:dyDescent="0.25">
      <c r="CY95" s="2"/>
      <c r="CZ95" s="2"/>
      <c r="DA95" s="2"/>
      <c r="DD95" s="50"/>
      <c r="DE95" s="50"/>
      <c r="DF95" s="50"/>
      <c r="DG95" s="50"/>
      <c r="DH95" s="51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0"/>
    </row>
    <row r="96" spans="7:134" ht="7.5" customHeight="1" x14ac:dyDescent="0.25">
      <c r="CY96" s="2"/>
      <c r="CZ96" s="2"/>
      <c r="DA96" s="2"/>
      <c r="DD96" s="50"/>
      <c r="DE96" s="50"/>
      <c r="DF96" s="50"/>
      <c r="DG96" s="50"/>
      <c r="DH96" s="51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0"/>
    </row>
    <row r="97" spans="103:136" ht="7.5" customHeight="1" x14ac:dyDescent="0.25">
      <c r="CY97" s="2"/>
      <c r="CZ97" s="2"/>
      <c r="DA97" s="2"/>
      <c r="DB97" s="2"/>
      <c r="DD97" s="50"/>
      <c r="DE97" s="50"/>
      <c r="DF97" s="50"/>
      <c r="DG97" s="50"/>
      <c r="DH97" s="51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0"/>
    </row>
    <row r="98" spans="103:136" ht="7.5" customHeight="1" x14ac:dyDescent="0.15">
      <c r="CY98" s="2"/>
      <c r="CZ98" s="2"/>
      <c r="DA98" s="2"/>
      <c r="DB98" s="2"/>
      <c r="DD98" s="72"/>
      <c r="DE98" s="72"/>
      <c r="DF98" s="72"/>
      <c r="DG98" s="72"/>
      <c r="DH98" s="72"/>
      <c r="DI98" s="72"/>
      <c r="DJ98" s="72"/>
      <c r="DK98" s="72"/>
      <c r="DL98" s="72"/>
      <c r="DM98" s="72"/>
      <c r="DN98" s="72"/>
      <c r="DO98" s="72"/>
      <c r="DP98" s="72"/>
      <c r="DQ98" s="72"/>
      <c r="DR98" s="72"/>
      <c r="DS98" s="72"/>
      <c r="DT98" s="72"/>
      <c r="DU98" s="72"/>
      <c r="DV98" s="72"/>
      <c r="DW98" s="72"/>
      <c r="DX98" s="72"/>
      <c r="DY98" s="72"/>
      <c r="DZ98" s="72"/>
      <c r="EA98" s="72"/>
      <c r="EB98" s="72"/>
      <c r="EC98" s="72"/>
      <c r="ED98" s="72"/>
    </row>
    <row r="99" spans="103:136" ht="7.5" customHeight="1" x14ac:dyDescent="0.15">
      <c r="CY99" s="2"/>
      <c r="CZ99" s="2"/>
      <c r="DA99" s="2"/>
      <c r="DB99" s="2"/>
      <c r="DD99" s="72"/>
      <c r="DE99" s="72"/>
      <c r="DF99" s="72"/>
      <c r="DG99" s="72"/>
      <c r="DH99" s="72"/>
      <c r="DI99" s="72"/>
      <c r="DJ99" s="72"/>
      <c r="DK99" s="72"/>
      <c r="DL99" s="72"/>
      <c r="DM99" s="72"/>
      <c r="DN99" s="72"/>
      <c r="DO99" s="72"/>
      <c r="DP99" s="72"/>
      <c r="DQ99" s="72"/>
      <c r="DR99" s="72"/>
      <c r="DS99" s="72"/>
      <c r="DT99" s="72"/>
      <c r="DU99" s="72"/>
      <c r="DV99" s="72"/>
      <c r="DW99" s="72"/>
      <c r="DX99" s="72"/>
      <c r="DY99" s="72"/>
      <c r="DZ99" s="72"/>
      <c r="EA99" s="72"/>
      <c r="EB99" s="72"/>
      <c r="EC99" s="72"/>
      <c r="ED99" s="72"/>
    </row>
    <row r="100" spans="103:136" ht="7.5" customHeight="1" x14ac:dyDescent="0.15">
      <c r="CY100" s="2"/>
      <c r="CZ100" s="2"/>
      <c r="DA100" s="2"/>
      <c r="DB100" s="2"/>
    </row>
    <row r="101" spans="103:136" ht="7.5" customHeight="1" x14ac:dyDescent="0.15">
      <c r="CY101" s="2"/>
      <c r="CZ101" s="2"/>
      <c r="DA101" s="2"/>
      <c r="DB101" s="2"/>
      <c r="EE101" s="29"/>
      <c r="EF101" s="29"/>
    </row>
    <row r="102" spans="103:136" ht="7.5" customHeight="1" x14ac:dyDescent="0.15">
      <c r="CY102" s="2"/>
      <c r="CZ102" s="2"/>
      <c r="DA102" s="2"/>
      <c r="DB102" s="2"/>
      <c r="EE102" s="29"/>
      <c r="EF102" s="29"/>
    </row>
    <row r="103" spans="103:136" ht="7.5" customHeight="1" x14ac:dyDescent="0.15">
      <c r="CY103" s="2"/>
      <c r="CZ103" s="2"/>
      <c r="DA103" s="2"/>
      <c r="DB103" s="2"/>
      <c r="EE103" s="29"/>
      <c r="EF103" s="29"/>
    </row>
    <row r="104" spans="103:136" ht="7.5" customHeight="1" x14ac:dyDescent="0.15">
      <c r="CY104" s="2"/>
      <c r="CZ104" s="2"/>
      <c r="DA104" s="2"/>
      <c r="DB104" s="2"/>
      <c r="DC104" s="2"/>
      <c r="EE104" s="29"/>
      <c r="EF104" s="29"/>
    </row>
    <row r="105" spans="103:136" ht="7.5" customHeight="1" x14ac:dyDescent="0.15">
      <c r="CY105" s="2"/>
      <c r="CZ105" s="2"/>
      <c r="DA105" s="2"/>
      <c r="DB105" s="2"/>
      <c r="DC105" s="2"/>
      <c r="EE105" s="29"/>
      <c r="EF105" s="29"/>
    </row>
    <row r="106" spans="103:136" ht="7.5" customHeight="1" x14ac:dyDescent="0.15">
      <c r="CY106" s="2"/>
      <c r="CZ106" s="2"/>
      <c r="DA106" s="2"/>
      <c r="DB106" s="2"/>
      <c r="DC106" s="2"/>
      <c r="EE106" s="29"/>
      <c r="EF106" s="29"/>
    </row>
    <row r="107" spans="103:136" ht="7.5" customHeight="1" x14ac:dyDescent="0.3">
      <c r="CY107" s="2"/>
      <c r="CZ107" s="2"/>
      <c r="DA107" s="2"/>
      <c r="DB107" s="2"/>
      <c r="DC107" s="2"/>
      <c r="DD107" s="2"/>
      <c r="DE107" s="2"/>
      <c r="DF107" s="30"/>
      <c r="DG107" s="30"/>
      <c r="DH107" s="30"/>
      <c r="DI107" s="30"/>
      <c r="DJ107" s="30"/>
      <c r="DK107" s="30"/>
      <c r="DL107" s="30"/>
      <c r="DM107" s="30"/>
      <c r="DN107" s="30"/>
      <c r="DO107" s="30"/>
      <c r="DP107" s="30"/>
      <c r="DQ107" s="30"/>
      <c r="DR107" s="30"/>
      <c r="DS107" s="30"/>
      <c r="DT107" s="30"/>
      <c r="DU107" s="30"/>
      <c r="DV107" s="30"/>
      <c r="DW107" s="30"/>
      <c r="DX107" s="30"/>
      <c r="DY107" s="30"/>
      <c r="DZ107" s="30"/>
      <c r="EA107" s="30"/>
      <c r="EB107" s="29"/>
      <c r="EC107" s="29"/>
      <c r="ED107" s="29"/>
      <c r="EE107" s="29"/>
      <c r="EF107" s="29"/>
    </row>
    <row r="108" spans="103:136" ht="7.5" customHeight="1" x14ac:dyDescent="0.3">
      <c r="CY108" s="2"/>
      <c r="CZ108" s="2"/>
      <c r="DA108" s="2"/>
      <c r="DB108" s="2"/>
      <c r="DC108" s="2"/>
      <c r="DD108" s="2"/>
      <c r="DE108" s="2"/>
      <c r="DF108" s="30"/>
      <c r="DG108" s="30"/>
      <c r="DH108" s="30"/>
      <c r="DI108" s="30"/>
      <c r="DJ108" s="30"/>
      <c r="DK108" s="30"/>
      <c r="DL108" s="30"/>
      <c r="DM108" s="30"/>
      <c r="DN108" s="30"/>
      <c r="DO108" s="30"/>
      <c r="DP108" s="30"/>
      <c r="DQ108" s="30"/>
      <c r="DR108" s="30"/>
      <c r="DS108" s="30"/>
      <c r="DT108" s="30"/>
      <c r="DU108" s="30"/>
      <c r="DV108" s="30"/>
      <c r="DW108" s="30"/>
      <c r="DX108" s="30"/>
      <c r="DY108" s="30"/>
      <c r="DZ108" s="30"/>
      <c r="EA108" s="30"/>
      <c r="EB108" s="29"/>
      <c r="EC108" s="29"/>
      <c r="ED108" s="29"/>
      <c r="EE108" s="29"/>
      <c r="EF108" s="29"/>
    </row>
    <row r="109" spans="103:136" ht="7.5" customHeight="1" x14ac:dyDescent="0.3">
      <c r="CY109" s="2"/>
      <c r="CZ109" s="2"/>
      <c r="DA109" s="2"/>
      <c r="DB109" s="2"/>
      <c r="DC109" s="2"/>
      <c r="DD109" s="2"/>
      <c r="DE109" s="2"/>
      <c r="DF109" s="30"/>
      <c r="DG109" s="30"/>
      <c r="DH109" s="30"/>
      <c r="DI109" s="30"/>
      <c r="DJ109" s="30"/>
      <c r="DK109" s="30"/>
      <c r="DL109" s="30"/>
      <c r="DM109" s="30"/>
      <c r="DN109" s="30"/>
      <c r="DO109" s="30"/>
      <c r="DP109" s="30"/>
      <c r="DQ109" s="30"/>
      <c r="DR109" s="30"/>
      <c r="DS109" s="30"/>
      <c r="DT109" s="30"/>
      <c r="DU109" s="30"/>
      <c r="DV109" s="30"/>
      <c r="DW109" s="30"/>
      <c r="DX109" s="30"/>
      <c r="DY109" s="30"/>
      <c r="DZ109" s="30"/>
      <c r="EA109" s="30"/>
      <c r="EB109" s="29"/>
      <c r="EC109" s="29"/>
      <c r="ED109" s="29"/>
      <c r="EE109" s="29"/>
      <c r="EF109" s="29"/>
    </row>
    <row r="110" spans="103:136" ht="7.5" customHeight="1" x14ac:dyDescent="0.35">
      <c r="CY110" s="2"/>
      <c r="CZ110" s="2"/>
      <c r="DA110" s="2"/>
      <c r="DB110" s="2"/>
      <c r="DC110" s="2"/>
      <c r="DD110" s="2"/>
      <c r="DE110" s="2"/>
      <c r="DF110" s="31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3"/>
      <c r="EB110" s="29"/>
      <c r="EC110" s="29"/>
      <c r="ED110" s="29"/>
      <c r="EE110" s="29"/>
      <c r="EF110" s="29"/>
    </row>
    <row r="111" spans="103:136" ht="7.5" customHeight="1" x14ac:dyDescent="0.15">
      <c r="CY111" s="2"/>
      <c r="CZ111" s="2"/>
      <c r="DA111" s="2"/>
      <c r="DB111" s="2"/>
      <c r="DC111" s="2"/>
      <c r="DD111" s="2"/>
      <c r="DE111" s="2"/>
      <c r="DF111" s="31"/>
      <c r="DG111" s="34"/>
      <c r="DH111" s="34"/>
      <c r="DI111" s="34"/>
      <c r="DJ111" s="34"/>
      <c r="DK111" s="34"/>
      <c r="DL111" s="34"/>
      <c r="DM111" s="34"/>
      <c r="DN111" s="34"/>
      <c r="DO111" s="34"/>
      <c r="DP111" s="34"/>
      <c r="DQ111" s="34"/>
      <c r="DR111" s="34"/>
      <c r="DS111" s="34"/>
      <c r="DT111" s="34"/>
      <c r="DU111" s="34"/>
      <c r="DV111" s="34"/>
      <c r="DW111" s="34"/>
      <c r="DX111" s="34"/>
      <c r="DY111" s="34"/>
      <c r="DZ111" s="34"/>
      <c r="EA111" s="34"/>
      <c r="EB111" s="29"/>
      <c r="EC111" s="29"/>
      <c r="ED111" s="29"/>
      <c r="EE111" s="29"/>
      <c r="EF111" s="29"/>
    </row>
    <row r="112" spans="103:136" ht="7.5" customHeight="1" x14ac:dyDescent="0.15">
      <c r="CY112" s="2"/>
      <c r="CZ112" s="2"/>
      <c r="DA112" s="2"/>
      <c r="DB112" s="2"/>
      <c r="DC112" s="2"/>
      <c r="DD112" s="2"/>
      <c r="DE112" s="2"/>
      <c r="DF112" s="31"/>
      <c r="DG112" s="34"/>
      <c r="DH112" s="34"/>
      <c r="DI112" s="34"/>
      <c r="DJ112" s="34"/>
      <c r="DK112" s="34"/>
      <c r="DL112" s="34"/>
      <c r="DM112" s="34"/>
      <c r="DN112" s="34"/>
      <c r="DO112" s="34"/>
      <c r="DP112" s="34"/>
      <c r="DQ112" s="34"/>
      <c r="DR112" s="34"/>
      <c r="DS112" s="34"/>
      <c r="DT112" s="34"/>
      <c r="DU112" s="34"/>
      <c r="DV112" s="34"/>
      <c r="DW112" s="34"/>
      <c r="DX112" s="34"/>
      <c r="DY112" s="34"/>
      <c r="DZ112" s="34"/>
      <c r="EA112" s="34"/>
      <c r="EB112" s="29"/>
      <c r="EC112" s="29"/>
      <c r="ED112" s="29"/>
      <c r="EE112" s="29"/>
      <c r="EF112" s="29"/>
    </row>
    <row r="113" spans="7:136" ht="7.5" customHeight="1" x14ac:dyDescent="0.15">
      <c r="CY113" s="2"/>
      <c r="CZ113" s="2"/>
      <c r="DA113" s="2"/>
      <c r="DB113" s="2"/>
      <c r="DC113" s="2"/>
      <c r="DD113" s="2"/>
      <c r="DE113" s="2"/>
      <c r="DF113" s="31"/>
      <c r="DG113" s="39"/>
      <c r="DH113" s="39"/>
      <c r="DI113" s="39"/>
      <c r="DJ113" s="39"/>
      <c r="DK113" s="39"/>
      <c r="DL113" s="39"/>
      <c r="DM113" s="39"/>
      <c r="DN113" s="39"/>
      <c r="DO113" s="39"/>
      <c r="DP113" s="39"/>
      <c r="DQ113" s="39"/>
      <c r="DR113" s="39"/>
      <c r="DS113" s="39"/>
      <c r="DT113" s="39"/>
      <c r="DU113" s="39"/>
      <c r="DV113" s="39"/>
      <c r="DW113" s="39"/>
      <c r="DX113" s="39"/>
      <c r="DY113" s="39"/>
      <c r="DZ113" s="39"/>
      <c r="EA113" s="39"/>
      <c r="EB113" s="29"/>
      <c r="EC113" s="29"/>
      <c r="ED113" s="29"/>
      <c r="EE113" s="29"/>
      <c r="EF113" s="29"/>
    </row>
    <row r="114" spans="7:136" ht="7.5" customHeight="1" x14ac:dyDescent="0.15">
      <c r="CY114" s="2"/>
      <c r="CZ114" s="2"/>
      <c r="DA114" s="2"/>
      <c r="DB114" s="2"/>
      <c r="DC114" s="2"/>
      <c r="DD114" s="2"/>
      <c r="DE114" s="2"/>
      <c r="DF114" s="31"/>
      <c r="DG114" s="39"/>
      <c r="DH114" s="39"/>
      <c r="DI114" s="39"/>
      <c r="DJ114" s="39"/>
      <c r="DK114" s="39"/>
      <c r="DL114" s="39"/>
      <c r="DM114" s="39"/>
      <c r="DN114" s="39"/>
      <c r="DO114" s="39"/>
      <c r="DP114" s="39"/>
      <c r="DQ114" s="39"/>
      <c r="DR114" s="39"/>
      <c r="DS114" s="39"/>
      <c r="DT114" s="39"/>
      <c r="DU114" s="39"/>
      <c r="DV114" s="39"/>
      <c r="DW114" s="39"/>
      <c r="DX114" s="39"/>
      <c r="DY114" s="39"/>
      <c r="DZ114" s="39"/>
      <c r="EA114" s="39"/>
      <c r="EB114" s="29"/>
      <c r="EC114" s="29"/>
      <c r="ED114" s="29"/>
      <c r="EE114" s="29"/>
      <c r="EF114" s="29"/>
    </row>
    <row r="115" spans="7:136" ht="7.5" customHeight="1" x14ac:dyDescent="0.15">
      <c r="CY115" s="2"/>
      <c r="CZ115" s="2"/>
      <c r="DA115" s="2"/>
      <c r="DB115" s="2"/>
      <c r="DC115" s="2"/>
      <c r="DD115" s="2"/>
      <c r="DE115" s="2"/>
      <c r="DF115" s="31"/>
      <c r="DG115" s="40"/>
      <c r="DH115" s="40"/>
      <c r="DI115" s="40"/>
      <c r="DJ115" s="40"/>
      <c r="DK115" s="40"/>
      <c r="DL115" s="40"/>
      <c r="DM115" s="40"/>
      <c r="DN115" s="40"/>
      <c r="DO115" s="40"/>
      <c r="DP115" s="40"/>
      <c r="DQ115" s="40"/>
      <c r="DR115" s="40"/>
      <c r="DS115" s="40"/>
      <c r="DT115" s="40"/>
      <c r="DU115" s="40"/>
      <c r="DV115" s="40"/>
      <c r="DW115" s="40"/>
      <c r="DX115" s="40"/>
      <c r="DY115" s="40"/>
      <c r="DZ115" s="40"/>
      <c r="EA115" s="40"/>
      <c r="EB115" s="29"/>
      <c r="EC115" s="29"/>
      <c r="ED115" s="29"/>
      <c r="EE115" s="29"/>
      <c r="EF115" s="29"/>
    </row>
    <row r="116" spans="7:136" ht="7.5" customHeight="1" x14ac:dyDescent="0.15">
      <c r="CY116" s="2"/>
      <c r="CZ116" s="2"/>
      <c r="DA116" s="2"/>
      <c r="DB116" s="2"/>
      <c r="DC116" s="2"/>
      <c r="DD116" s="2"/>
      <c r="DE116" s="2"/>
      <c r="DF116" s="31"/>
      <c r="DG116" s="40"/>
      <c r="DH116" s="40"/>
      <c r="DI116" s="40"/>
      <c r="DJ116" s="40"/>
      <c r="DK116" s="40"/>
      <c r="DL116" s="40"/>
      <c r="DM116" s="40"/>
      <c r="DN116" s="40"/>
      <c r="DO116" s="40"/>
      <c r="DP116" s="40"/>
      <c r="DQ116" s="40"/>
      <c r="DR116" s="40"/>
      <c r="DS116" s="40"/>
      <c r="DT116" s="40"/>
      <c r="DU116" s="40"/>
      <c r="DV116" s="40"/>
      <c r="DW116" s="40"/>
      <c r="DX116" s="40"/>
      <c r="DY116" s="40"/>
      <c r="DZ116" s="40"/>
      <c r="EA116" s="40"/>
      <c r="EB116" s="29"/>
      <c r="EC116" s="29"/>
      <c r="ED116" s="29"/>
      <c r="EE116" s="29"/>
      <c r="EF116" s="29"/>
    </row>
    <row r="117" spans="7:136" ht="7.5" customHeight="1" x14ac:dyDescent="0.15">
      <c r="CY117" s="2"/>
      <c r="CZ117" s="2"/>
      <c r="DA117" s="2"/>
      <c r="DB117" s="2"/>
      <c r="DC117" s="2"/>
      <c r="DD117" s="2"/>
      <c r="DE117" s="2"/>
      <c r="DF117" s="40"/>
      <c r="DG117" s="40"/>
      <c r="DH117" s="40"/>
      <c r="DI117" s="40"/>
      <c r="DJ117" s="40"/>
      <c r="DK117" s="40"/>
    </row>
    <row r="118" spans="7:136" ht="7.5" customHeight="1" x14ac:dyDescent="0.15">
      <c r="CY118" s="2"/>
      <c r="CZ118" s="2"/>
      <c r="DA118" s="2"/>
      <c r="DB118" s="2"/>
      <c r="DC118" s="2"/>
      <c r="DD118" s="2"/>
      <c r="DE118" s="2"/>
      <c r="DF118" s="40"/>
      <c r="DG118" s="40"/>
      <c r="DH118" s="40"/>
      <c r="DI118" s="40"/>
      <c r="DJ118" s="40"/>
      <c r="DK118" s="40"/>
    </row>
    <row r="119" spans="7:136" ht="7.5" customHeight="1" x14ac:dyDescent="0.15">
      <c r="CY119" s="2"/>
      <c r="CZ119" s="2"/>
      <c r="DA119" s="2"/>
      <c r="DB119" s="2"/>
      <c r="DC119" s="2"/>
      <c r="DD119" s="2"/>
      <c r="DE119" s="2"/>
      <c r="DF119" s="40"/>
      <c r="DG119" s="40"/>
      <c r="DH119" s="40"/>
      <c r="DI119" s="40"/>
      <c r="DJ119" s="40"/>
      <c r="DK119" s="40"/>
    </row>
    <row r="120" spans="7:136" ht="7.5" customHeight="1" x14ac:dyDescent="0.15">
      <c r="CY120" s="2"/>
      <c r="CZ120" s="2"/>
      <c r="DA120" s="2"/>
      <c r="DB120" s="2"/>
      <c r="DC120" s="2"/>
      <c r="DD120" s="2"/>
      <c r="DE120" s="2"/>
    </row>
    <row r="121" spans="7:136" ht="7.5" customHeight="1" x14ac:dyDescent="0.15">
      <c r="CY121" s="2"/>
      <c r="CZ121" s="2"/>
      <c r="DA121" s="2"/>
      <c r="DB121" s="2"/>
      <c r="DC121" s="2"/>
      <c r="DD121" s="2"/>
      <c r="DE121" s="2"/>
    </row>
    <row r="122" spans="7:136" ht="7.5" customHeight="1" x14ac:dyDescent="0.15">
      <c r="DD122" s="2"/>
      <c r="DE122" s="2"/>
    </row>
    <row r="123" spans="7:136" ht="7.5" customHeight="1" x14ac:dyDescent="0.15">
      <c r="DD123" s="2"/>
      <c r="DE123" s="2"/>
    </row>
    <row r="124" spans="7:136" ht="7.5" customHeight="1" x14ac:dyDescent="0.15">
      <c r="DD124" s="2"/>
      <c r="DE124" s="2"/>
      <c r="DF124" s="2"/>
      <c r="DG124" s="2"/>
      <c r="DH124" s="2"/>
      <c r="DI124" s="2"/>
      <c r="DJ124" s="2"/>
      <c r="DK124" s="2"/>
    </row>
    <row r="126" spans="7:136" x14ac:dyDescent="0.15">
      <c r="G126" s="18"/>
    </row>
    <row r="127" spans="7:136" x14ac:dyDescent="0.15">
      <c r="G127" s="18"/>
    </row>
    <row r="128" spans="7:136" x14ac:dyDescent="0.15">
      <c r="G128" s="18"/>
    </row>
    <row r="129" spans="7:115" x14ac:dyDescent="0.15">
      <c r="G129" s="18"/>
      <c r="DF129" s="18"/>
      <c r="DG129" s="18"/>
      <c r="DH129" s="18"/>
      <c r="DI129" s="18"/>
      <c r="DJ129" s="18"/>
      <c r="DK129" s="18"/>
    </row>
    <row r="130" spans="7:115" x14ac:dyDescent="0.15">
      <c r="G130" s="18"/>
      <c r="DF130" s="18"/>
      <c r="DG130" s="18"/>
      <c r="DH130" s="18"/>
      <c r="DI130" s="18"/>
      <c r="DJ130" s="18"/>
      <c r="DK130" s="18"/>
    </row>
    <row r="131" spans="7:115" x14ac:dyDescent="0.15">
      <c r="G131" s="18"/>
      <c r="DF131" s="18"/>
      <c r="DG131" s="18"/>
      <c r="DH131" s="18"/>
      <c r="DI131" s="18"/>
      <c r="DJ131" s="18"/>
      <c r="DK131" s="18"/>
    </row>
    <row r="132" spans="7:115" x14ac:dyDescent="0.15">
      <c r="G132" s="18"/>
      <c r="DF132" s="18"/>
      <c r="DG132" s="18"/>
      <c r="DH132" s="18"/>
      <c r="DI132" s="18"/>
      <c r="DJ132" s="18"/>
      <c r="DK132" s="18"/>
    </row>
    <row r="133" spans="7:115" x14ac:dyDescent="0.15">
      <c r="G133" s="18"/>
      <c r="DF133" s="18"/>
      <c r="DG133" s="18"/>
      <c r="DH133" s="18"/>
      <c r="DI133" s="18"/>
      <c r="DJ133" s="18"/>
      <c r="DK133" s="18"/>
    </row>
    <row r="134" spans="7:115" x14ac:dyDescent="0.15">
      <c r="G134" s="18"/>
      <c r="DF134" s="18"/>
      <c r="DG134" s="18"/>
      <c r="DH134" s="18"/>
      <c r="DI134" s="18"/>
      <c r="DJ134" s="18"/>
      <c r="DK134" s="18"/>
    </row>
    <row r="135" spans="7:115" x14ac:dyDescent="0.15">
      <c r="G135" s="18"/>
      <c r="DF135" s="18"/>
      <c r="DG135" s="18"/>
      <c r="DH135" s="18"/>
      <c r="DI135" s="18"/>
      <c r="DJ135" s="18"/>
      <c r="DK135" s="18"/>
    </row>
    <row r="136" spans="7:115" x14ac:dyDescent="0.15">
      <c r="G136" s="18"/>
      <c r="DF136" s="18"/>
      <c r="DG136" s="18"/>
      <c r="DH136" s="18"/>
      <c r="DI136" s="18"/>
      <c r="DJ136" s="18"/>
      <c r="DK136" s="18"/>
    </row>
    <row r="137" spans="7:115" x14ac:dyDescent="0.15">
      <c r="G137" s="18"/>
      <c r="DF137" s="18"/>
      <c r="DG137" s="18"/>
      <c r="DH137" s="18"/>
      <c r="DI137" s="18"/>
      <c r="DJ137" s="18"/>
      <c r="DK137" s="18"/>
    </row>
    <row r="138" spans="7:115" x14ac:dyDescent="0.15">
      <c r="G138" s="18"/>
      <c r="DF138" s="18"/>
      <c r="DG138" s="18"/>
      <c r="DH138" s="18"/>
      <c r="DI138" s="18"/>
      <c r="DJ138" s="18"/>
      <c r="DK138" s="18"/>
    </row>
    <row r="139" spans="7:115" x14ac:dyDescent="0.15">
      <c r="G139" s="18"/>
      <c r="DF139" s="18"/>
      <c r="DG139" s="18"/>
      <c r="DH139" s="18"/>
      <c r="DI139" s="18"/>
      <c r="DJ139" s="18"/>
      <c r="DK139" s="18"/>
    </row>
    <row r="140" spans="7:115" x14ac:dyDescent="0.15">
      <c r="G140" s="18"/>
      <c r="DF140" s="18"/>
      <c r="DG140" s="18"/>
      <c r="DH140" s="18"/>
      <c r="DI140" s="18"/>
      <c r="DJ140" s="18"/>
      <c r="DK140" s="18"/>
    </row>
    <row r="141" spans="7:115" x14ac:dyDescent="0.15">
      <c r="G141" s="18"/>
      <c r="DF141" s="18"/>
      <c r="DG141" s="18"/>
      <c r="DH141" s="18"/>
      <c r="DI141" s="18"/>
      <c r="DJ141" s="18"/>
      <c r="DK141" s="18"/>
    </row>
    <row r="142" spans="7:115" x14ac:dyDescent="0.15">
      <c r="G142" s="18"/>
      <c r="DF142" s="18"/>
      <c r="DG142" s="18"/>
      <c r="DH142" s="18"/>
      <c r="DI142" s="18"/>
      <c r="DJ142" s="18"/>
      <c r="DK142" s="18"/>
    </row>
    <row r="143" spans="7:115" x14ac:dyDescent="0.15">
      <c r="G143" s="18"/>
      <c r="DF143" s="18"/>
      <c r="DG143" s="18"/>
      <c r="DH143" s="18"/>
      <c r="DI143" s="18"/>
      <c r="DJ143" s="18"/>
      <c r="DK143" s="18"/>
    </row>
    <row r="144" spans="7:115" x14ac:dyDescent="0.15">
      <c r="G144" s="18"/>
      <c r="DF144" s="18"/>
      <c r="DG144" s="18"/>
      <c r="DH144" s="18"/>
      <c r="DI144" s="18"/>
      <c r="DJ144" s="18"/>
      <c r="DK144" s="18"/>
    </row>
    <row r="145" spans="7:115" x14ac:dyDescent="0.15">
      <c r="G145" s="18"/>
      <c r="DF145" s="18"/>
      <c r="DG145" s="18"/>
      <c r="DH145" s="18"/>
      <c r="DI145" s="18"/>
      <c r="DJ145" s="18"/>
      <c r="DK145" s="18"/>
    </row>
    <row r="146" spans="7:115" x14ac:dyDescent="0.15">
      <c r="G146" s="18"/>
      <c r="DF146" s="18"/>
      <c r="DG146" s="18"/>
      <c r="DH146" s="18"/>
      <c r="DI146" s="18"/>
      <c r="DJ146" s="18"/>
      <c r="DK146" s="18"/>
    </row>
    <row r="147" spans="7:115" x14ac:dyDescent="0.15">
      <c r="DF147" s="18"/>
      <c r="DG147" s="18"/>
      <c r="DH147" s="18"/>
      <c r="DI147" s="18"/>
      <c r="DJ147" s="18"/>
      <c r="DK147" s="18"/>
    </row>
    <row r="148" spans="7:115" x14ac:dyDescent="0.15">
      <c r="G148" s="18"/>
      <c r="DF148" s="18"/>
      <c r="DG148" s="18"/>
      <c r="DH148" s="18"/>
      <c r="DI148" s="18"/>
      <c r="DJ148" s="18"/>
      <c r="DK148" s="18"/>
    </row>
    <row r="149" spans="7:115" x14ac:dyDescent="0.15">
      <c r="G149" s="18"/>
      <c r="DF149" s="18"/>
      <c r="DG149" s="18"/>
      <c r="DH149" s="18"/>
      <c r="DI149" s="18"/>
      <c r="DJ149" s="18"/>
      <c r="DK149" s="18"/>
    </row>
    <row r="150" spans="7:115" x14ac:dyDescent="0.15">
      <c r="G150" s="18"/>
      <c r="DF150" s="18"/>
      <c r="DG150" s="18"/>
      <c r="DH150" s="18"/>
      <c r="DI150" s="18"/>
      <c r="DJ150" s="18"/>
      <c r="DK150" s="18"/>
    </row>
    <row r="151" spans="7:115" x14ac:dyDescent="0.15">
      <c r="G151" s="18"/>
      <c r="DF151" s="18"/>
      <c r="DG151" s="18"/>
      <c r="DH151" s="18"/>
      <c r="DI151" s="18"/>
      <c r="DJ151" s="18"/>
      <c r="DK151" s="18"/>
    </row>
    <row r="152" spans="7:115" x14ac:dyDescent="0.15">
      <c r="G152" s="18"/>
      <c r="DF152" s="18"/>
      <c r="DG152" s="18"/>
      <c r="DH152" s="18"/>
      <c r="DI152" s="18"/>
      <c r="DJ152" s="18"/>
      <c r="DK152" s="18"/>
    </row>
    <row r="153" spans="7:115" x14ac:dyDescent="0.15">
      <c r="G153" s="18"/>
      <c r="DF153" s="18"/>
      <c r="DG153" s="18"/>
      <c r="DH153" s="18"/>
      <c r="DI153" s="18"/>
      <c r="DJ153" s="18"/>
      <c r="DK153" s="18"/>
    </row>
    <row r="154" spans="7:115" x14ac:dyDescent="0.15">
      <c r="G154" s="18"/>
      <c r="DF154" s="18"/>
      <c r="DG154" s="18"/>
      <c r="DH154" s="18"/>
      <c r="DI154" s="18"/>
      <c r="DJ154" s="18"/>
      <c r="DK154" s="18"/>
    </row>
    <row r="155" spans="7:115" x14ac:dyDescent="0.15">
      <c r="G155" s="18"/>
      <c r="DF155" s="18"/>
      <c r="DG155" s="18"/>
      <c r="DH155" s="18"/>
      <c r="DI155" s="18"/>
      <c r="DJ155" s="18"/>
      <c r="DK155" s="18"/>
    </row>
    <row r="156" spans="7:115" x14ac:dyDescent="0.15">
      <c r="DF156" s="18"/>
      <c r="DG156" s="18"/>
      <c r="DH156" s="18"/>
      <c r="DI156" s="18"/>
      <c r="DJ156" s="18"/>
      <c r="DK156" s="18"/>
    </row>
    <row r="157" spans="7:115" x14ac:dyDescent="0.15">
      <c r="DF157" s="18"/>
      <c r="DG157" s="18"/>
      <c r="DH157" s="18"/>
      <c r="DI157" s="18"/>
      <c r="DJ157" s="18"/>
      <c r="DK157" s="18"/>
    </row>
    <row r="158" spans="7:115" x14ac:dyDescent="0.15">
      <c r="DF158" s="18"/>
      <c r="DG158" s="18"/>
      <c r="DH158" s="18"/>
      <c r="DI158" s="18"/>
      <c r="DJ158" s="18"/>
      <c r="DK158" s="18"/>
    </row>
    <row r="159" spans="7:115" x14ac:dyDescent="0.15">
      <c r="DF159" s="18"/>
      <c r="DG159" s="18"/>
      <c r="DH159" s="18"/>
      <c r="DI159" s="18"/>
      <c r="DJ159" s="18"/>
      <c r="DK159" s="18"/>
    </row>
    <row r="160" spans="7:115" x14ac:dyDescent="0.15">
      <c r="DF160" s="18"/>
      <c r="DG160" s="18"/>
      <c r="DH160" s="18"/>
      <c r="DI160" s="18"/>
      <c r="DJ160" s="18"/>
      <c r="DK160" s="18"/>
    </row>
    <row r="161" spans="110:115" x14ac:dyDescent="0.15">
      <c r="DF161" s="18"/>
      <c r="DG161" s="18"/>
      <c r="DH161" s="18"/>
      <c r="DI161" s="18"/>
      <c r="DJ161" s="18"/>
      <c r="DK161" s="18"/>
    </row>
  </sheetData>
  <mergeCells count="307">
    <mergeCell ref="AE46:AF48"/>
    <mergeCell ref="Z49:AB51"/>
    <mergeCell ref="AC49:AD51"/>
    <mergeCell ref="AE49:AF51"/>
    <mergeCell ref="AG49:AH51"/>
    <mergeCell ref="I49:Y51"/>
    <mergeCell ref="BL46:BM48"/>
    <mergeCell ref="BN46:BO48"/>
    <mergeCell ref="BG49:BI51"/>
    <mergeCell ref="BJ49:BK51"/>
    <mergeCell ref="BL49:BM51"/>
    <mergeCell ref="BN49:BO51"/>
    <mergeCell ref="AG46:AH48"/>
    <mergeCell ref="AP46:BF48"/>
    <mergeCell ref="I46:Y48"/>
    <mergeCell ref="Z46:AB48"/>
    <mergeCell ref="AC46:AD48"/>
    <mergeCell ref="BJ46:BK48"/>
    <mergeCell ref="EB54:EC56"/>
    <mergeCell ref="DD57:DT59"/>
    <mergeCell ref="DU57:DW59"/>
    <mergeCell ref="I61:AB62"/>
    <mergeCell ref="AG61:AH62"/>
    <mergeCell ref="BW52:CM54"/>
    <mergeCell ref="CN52:CP54"/>
    <mergeCell ref="CU52:CV54"/>
    <mergeCell ref="BW55:CM57"/>
    <mergeCell ref="CN55:CP57"/>
    <mergeCell ref="CQ55:CR57"/>
    <mergeCell ref="CS55:CT57"/>
    <mergeCell ref="CU55:CV57"/>
    <mergeCell ref="AE58:AF60"/>
    <mergeCell ref="AG58:AH60"/>
    <mergeCell ref="AE61:AF62"/>
    <mergeCell ref="I58:Y60"/>
    <mergeCell ref="Z58:AB60"/>
    <mergeCell ref="AC58:AD60"/>
    <mergeCell ref="CS52:CT54"/>
    <mergeCell ref="BJ58:BK60"/>
    <mergeCell ref="BL58:BM60"/>
    <mergeCell ref="BN58:BO60"/>
    <mergeCell ref="AP58:BF60"/>
    <mergeCell ref="AP65:BF66"/>
    <mergeCell ref="BG65:BI66"/>
    <mergeCell ref="BJ65:BK66"/>
    <mergeCell ref="BL65:BM66"/>
    <mergeCell ref="BN65:BO66"/>
    <mergeCell ref="DD54:DT56"/>
    <mergeCell ref="DU54:DW56"/>
    <mergeCell ref="DX54:DY56"/>
    <mergeCell ref="DZ54:EA56"/>
    <mergeCell ref="BN61:BO62"/>
    <mergeCell ref="BG58:BI60"/>
    <mergeCell ref="AP52:BF54"/>
    <mergeCell ref="BG52:BI54"/>
    <mergeCell ref="BJ52:BK54"/>
    <mergeCell ref="BL52:BM54"/>
    <mergeCell ref="CS58:CT60"/>
    <mergeCell ref="CU58:CV60"/>
    <mergeCell ref="BW61:CM63"/>
    <mergeCell ref="CN61:CP63"/>
    <mergeCell ref="CQ61:CR63"/>
    <mergeCell ref="CS61:CT63"/>
    <mergeCell ref="CU61:CV63"/>
    <mergeCell ref="BN52:BO54"/>
    <mergeCell ref="AP55:BF57"/>
    <mergeCell ref="CW3:DF4"/>
    <mergeCell ref="I27:Y29"/>
    <mergeCell ref="Z27:AB29"/>
    <mergeCell ref="AC27:AD29"/>
    <mergeCell ref="AE27:AF29"/>
    <mergeCell ref="AG27:AH29"/>
    <mergeCell ref="I24:Y26"/>
    <mergeCell ref="Z24:AB26"/>
    <mergeCell ref="AC24:AD26"/>
    <mergeCell ref="AE24:AF26"/>
    <mergeCell ref="AG24:AH26"/>
    <mergeCell ref="CK1:CU3"/>
    <mergeCell ref="CV1:CV2"/>
    <mergeCell ref="CW1:ES2"/>
    <mergeCell ref="DG3:DG4"/>
    <mergeCell ref="DH3:DX4"/>
    <mergeCell ref="CW5:DF6"/>
    <mergeCell ref="DG5:DG6"/>
    <mergeCell ref="AJ14:BS17"/>
    <mergeCell ref="AJ18:BS19"/>
    <mergeCell ref="Z30:AB32"/>
    <mergeCell ref="DD69:DW70"/>
    <mergeCell ref="DX69:DY70"/>
    <mergeCell ref="DZ69:EA70"/>
    <mergeCell ref="BW76:CM78"/>
    <mergeCell ref="CN76:CP78"/>
    <mergeCell ref="BJ70:BK72"/>
    <mergeCell ref="BL70:BM72"/>
    <mergeCell ref="AP67:BF69"/>
    <mergeCell ref="BG67:BI69"/>
    <mergeCell ref="BJ67:BK69"/>
    <mergeCell ref="BL67:BM69"/>
    <mergeCell ref="BN67:BO69"/>
    <mergeCell ref="AP70:BF72"/>
    <mergeCell ref="BG70:BI72"/>
    <mergeCell ref="BW70:CP71"/>
    <mergeCell ref="AC30:AD32"/>
    <mergeCell ref="AE30:AF32"/>
    <mergeCell ref="AG30:AH32"/>
    <mergeCell ref="AE33:AF34"/>
    <mergeCell ref="AG33:AH34"/>
    <mergeCell ref="CN46:CP48"/>
    <mergeCell ref="CQ46:CR48"/>
    <mergeCell ref="CS46:CT48"/>
    <mergeCell ref="CU74:CV75"/>
    <mergeCell ref="CU46:CV48"/>
    <mergeCell ref="DH5:DX6"/>
    <mergeCell ref="B9:DQ11"/>
    <mergeCell ref="CU49:CV51"/>
    <mergeCell ref="CQ52:CR54"/>
    <mergeCell ref="BW64:CM66"/>
    <mergeCell ref="CN64:CP66"/>
    <mergeCell ref="CN49:CP51"/>
    <mergeCell ref="I65:Y66"/>
    <mergeCell ref="Z65:AB66"/>
    <mergeCell ref="AC65:AD66"/>
    <mergeCell ref="AE65:AF66"/>
    <mergeCell ref="AG65:AH66"/>
    <mergeCell ref="AC61:AD62"/>
    <mergeCell ref="AC33:AD34"/>
    <mergeCell ref="CS49:CT51"/>
    <mergeCell ref="AP49:BF51"/>
    <mergeCell ref="BG46:BI48"/>
    <mergeCell ref="BW46:CM48"/>
    <mergeCell ref="BW49:CM51"/>
    <mergeCell ref="CQ49:CR51"/>
    <mergeCell ref="I33:AB34"/>
    <mergeCell ref="I30:Y32"/>
    <mergeCell ref="EB69:EC70"/>
    <mergeCell ref="CQ64:CR66"/>
    <mergeCell ref="CS64:CT66"/>
    <mergeCell ref="CU64:CV66"/>
    <mergeCell ref="DX57:DY59"/>
    <mergeCell ref="DZ57:EA59"/>
    <mergeCell ref="EB57:EC59"/>
    <mergeCell ref="DX60:DY62"/>
    <mergeCell ref="DZ60:EA62"/>
    <mergeCell ref="DD63:DT65"/>
    <mergeCell ref="DU63:DW65"/>
    <mergeCell ref="DX63:DY65"/>
    <mergeCell ref="EB63:EC65"/>
    <mergeCell ref="DD66:DT68"/>
    <mergeCell ref="DU66:DW68"/>
    <mergeCell ref="DX66:DY68"/>
    <mergeCell ref="DZ66:EA68"/>
    <mergeCell ref="CQ70:CR71"/>
    <mergeCell ref="CS70:CT71"/>
    <mergeCell ref="CU70:CV71"/>
    <mergeCell ref="DZ63:EA65"/>
    <mergeCell ref="EB60:EC62"/>
    <mergeCell ref="DD60:DT62"/>
    <mergeCell ref="DU60:DW62"/>
    <mergeCell ref="CS74:CT75"/>
    <mergeCell ref="I70:Y72"/>
    <mergeCell ref="AP91:BI92"/>
    <mergeCell ref="BJ91:BK92"/>
    <mergeCell ref="BL91:BM92"/>
    <mergeCell ref="BN91:BO92"/>
    <mergeCell ref="BW88:CP89"/>
    <mergeCell ref="CQ88:CR89"/>
    <mergeCell ref="CS88:CT89"/>
    <mergeCell ref="AC70:AD72"/>
    <mergeCell ref="AE70:AF72"/>
    <mergeCell ref="AG70:AH72"/>
    <mergeCell ref="AC76:AD78"/>
    <mergeCell ref="AE76:AF78"/>
    <mergeCell ref="AG76:AH78"/>
    <mergeCell ref="BL76:BM78"/>
    <mergeCell ref="I73:Y75"/>
    <mergeCell ref="Z73:AB75"/>
    <mergeCell ref="AC73:AD75"/>
    <mergeCell ref="AE73:AF75"/>
    <mergeCell ref="AG73:AH75"/>
    <mergeCell ref="Z70:AB72"/>
    <mergeCell ref="CQ76:CR78"/>
    <mergeCell ref="CS76:CT78"/>
    <mergeCell ref="I76:Y78"/>
    <mergeCell ref="Z76:AB78"/>
    <mergeCell ref="DD98:ED99"/>
    <mergeCell ref="DD73:DT74"/>
    <mergeCell ref="DU73:DW74"/>
    <mergeCell ref="DD78:DT80"/>
    <mergeCell ref="BU42:CW43"/>
    <mergeCell ref="BU38:CW41"/>
    <mergeCell ref="G42:AI43"/>
    <mergeCell ref="G38:AI41"/>
    <mergeCell ref="AN42:BP43"/>
    <mergeCell ref="AN38:BP41"/>
    <mergeCell ref="DB50:ED51"/>
    <mergeCell ref="DB46:ED49"/>
    <mergeCell ref="EB66:EC68"/>
    <mergeCell ref="CU67:CV69"/>
    <mergeCell ref="BW67:CM69"/>
    <mergeCell ref="CN67:CP69"/>
    <mergeCell ref="CQ67:CR69"/>
    <mergeCell ref="CS67:CT69"/>
    <mergeCell ref="BW74:CM75"/>
    <mergeCell ref="CN74:CP75"/>
    <mergeCell ref="CQ74:CR75"/>
    <mergeCell ref="AG67:AH69"/>
    <mergeCell ref="I67:Y69"/>
    <mergeCell ref="Z67:AB69"/>
    <mergeCell ref="AC67:AD69"/>
    <mergeCell ref="AE67:AF69"/>
    <mergeCell ref="BN70:BO72"/>
    <mergeCell ref="AP73:BF75"/>
    <mergeCell ref="BG73:BI75"/>
    <mergeCell ref="BJ73:BK75"/>
    <mergeCell ref="BL73:BM75"/>
    <mergeCell ref="BN73:BO75"/>
    <mergeCell ref="CU76:CV78"/>
    <mergeCell ref="BN76:BO78"/>
    <mergeCell ref="AP76:BF78"/>
    <mergeCell ref="BG76:BI78"/>
    <mergeCell ref="BJ76:BK78"/>
    <mergeCell ref="AP88:BF90"/>
    <mergeCell ref="BG88:BI90"/>
    <mergeCell ref="BJ88:BK90"/>
    <mergeCell ref="BL88:BM90"/>
    <mergeCell ref="BN88:BO90"/>
    <mergeCell ref="BW85:CM87"/>
    <mergeCell ref="AP85:BF87"/>
    <mergeCell ref="BG85:BI87"/>
    <mergeCell ref="BJ85:BK87"/>
    <mergeCell ref="BL85:BM87"/>
    <mergeCell ref="BN85:BO87"/>
    <mergeCell ref="CU88:CV89"/>
    <mergeCell ref="AP79:BF81"/>
    <mergeCell ref="CS82:CT84"/>
    <mergeCell ref="BG82:BI84"/>
    <mergeCell ref="BJ82:BK84"/>
    <mergeCell ref="BL82:BM84"/>
    <mergeCell ref="BN82:BO84"/>
    <mergeCell ref="DX87:DY88"/>
    <mergeCell ref="DZ87:EA88"/>
    <mergeCell ref="I79:AB80"/>
    <mergeCell ref="AC79:AD80"/>
    <mergeCell ref="AE79:AF80"/>
    <mergeCell ref="AG79:AH80"/>
    <mergeCell ref="BG79:BI81"/>
    <mergeCell ref="BJ79:BK81"/>
    <mergeCell ref="BL79:BM81"/>
    <mergeCell ref="BN79:BO81"/>
    <mergeCell ref="CN85:CP87"/>
    <mergeCell ref="CQ85:CR87"/>
    <mergeCell ref="CS85:CT87"/>
    <mergeCell ref="CU85:CV87"/>
    <mergeCell ref="CU82:CV84"/>
    <mergeCell ref="BW79:CM81"/>
    <mergeCell ref="CN79:CP81"/>
    <mergeCell ref="CQ79:CR81"/>
    <mergeCell ref="BW82:CM84"/>
    <mergeCell ref="CN82:CP84"/>
    <mergeCell ref="CQ82:CR84"/>
    <mergeCell ref="CS79:CT81"/>
    <mergeCell ref="CU79:CV81"/>
    <mergeCell ref="AP82:BF84"/>
    <mergeCell ref="EB87:EC88"/>
    <mergeCell ref="DX73:DY74"/>
    <mergeCell ref="DZ73:EA74"/>
    <mergeCell ref="EB73:EC74"/>
    <mergeCell ref="DD75:DT77"/>
    <mergeCell ref="DU75:DW77"/>
    <mergeCell ref="DX75:DY77"/>
    <mergeCell ref="DZ75:EA77"/>
    <mergeCell ref="EB75:EC77"/>
    <mergeCell ref="DU78:DW80"/>
    <mergeCell ref="DD81:DT83"/>
    <mergeCell ref="DU81:DW83"/>
    <mergeCell ref="DX81:DY83"/>
    <mergeCell ref="DZ81:EA83"/>
    <mergeCell ref="DD84:DT86"/>
    <mergeCell ref="DU84:DW86"/>
    <mergeCell ref="DX84:DY86"/>
    <mergeCell ref="EB78:EC80"/>
    <mergeCell ref="DX78:DY80"/>
    <mergeCell ref="DZ78:EA80"/>
    <mergeCell ref="EB81:EC83"/>
    <mergeCell ref="DZ84:EA86"/>
    <mergeCell ref="EB84:EC86"/>
    <mergeCell ref="DD87:DW88"/>
    <mergeCell ref="I55:Y57"/>
    <mergeCell ref="Z52:AB54"/>
    <mergeCell ref="AC52:AD54"/>
    <mergeCell ref="AE52:AF54"/>
    <mergeCell ref="Z55:AB57"/>
    <mergeCell ref="AC55:AD57"/>
    <mergeCell ref="AE55:AF57"/>
    <mergeCell ref="AG52:AH54"/>
    <mergeCell ref="AG55:AH57"/>
    <mergeCell ref="I52:Y54"/>
    <mergeCell ref="BG55:BI57"/>
    <mergeCell ref="BJ55:BK57"/>
    <mergeCell ref="BL55:BM57"/>
    <mergeCell ref="BN55:BO57"/>
    <mergeCell ref="BW58:CM60"/>
    <mergeCell ref="CN58:CP60"/>
    <mergeCell ref="CQ58:CR60"/>
    <mergeCell ref="AP61:BI62"/>
    <mergeCell ref="BJ61:BK62"/>
    <mergeCell ref="BL61:BM62"/>
  </mergeCells>
  <pageMargins left="0.73622047199999996" right="0.23622047244094499" top="0.35433070866141703" bottom="0.35433070866141703" header="0.31496062992126" footer="0.31496062992126"/>
  <pageSetup paperSize="5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Lembar 1</vt:lpstr>
      <vt:lpstr>'Lembar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LENOVO BLCKAIO</cp:lastModifiedBy>
  <cp:lastPrinted>2026-04-21T03:50:23Z</cp:lastPrinted>
  <dcterms:created xsi:type="dcterms:W3CDTF">2021-09-17T03:06:36Z</dcterms:created>
  <dcterms:modified xsi:type="dcterms:W3CDTF">2026-07-06T04:03:23Z</dcterms:modified>
</cp:coreProperties>
</file>